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HIBAT" sheetId="1" r:id="rId1"/>
  </sheets>
  <definedNames>
    <definedName name="_xlnm.Print_Area" localSheetId="0">'HIBAT'!$A$1:$I$258</definedName>
  </definedNames>
  <calcPr fullCalcOnLoad="1"/>
</workbook>
</file>

<file path=xl/sharedStrings.xml><?xml version="1.0" encoding="utf-8"?>
<sst xmlns="http://schemas.openxmlformats.org/spreadsheetml/2006/main" count="1058" uniqueCount="242">
  <si>
    <t xml:space="preserve">         HIGHEST  INDIVIDUAL  INNINGS</t>
  </si>
  <si>
    <t>WD Walker</t>
  </si>
  <si>
    <t>v Bangor</t>
  </si>
  <si>
    <t>at Shane Park</t>
  </si>
  <si>
    <t>Senior Cup</t>
  </si>
  <si>
    <t>WDS McKibbin</t>
  </si>
  <si>
    <t>120no</t>
  </si>
  <si>
    <t>v Muckamore</t>
  </si>
  <si>
    <t>at Moylena</t>
  </si>
  <si>
    <t>1st Div. Sect 2</t>
  </si>
  <si>
    <t>AC Rose</t>
  </si>
  <si>
    <t>v Armagh</t>
  </si>
  <si>
    <t>CN McQuay</t>
  </si>
  <si>
    <t>v Shorts</t>
  </si>
  <si>
    <t>1st Div. Sect 3</t>
  </si>
  <si>
    <t>JC Rose</t>
  </si>
  <si>
    <t>v Lisburn</t>
  </si>
  <si>
    <t>at Osborne Park</t>
  </si>
  <si>
    <t>Senior League</t>
  </si>
  <si>
    <t>JM Stevenson</t>
  </si>
  <si>
    <t>RB Matier</t>
  </si>
  <si>
    <t>104no</t>
  </si>
  <si>
    <t>v RUC</t>
  </si>
  <si>
    <t>at Newforge Lane</t>
  </si>
  <si>
    <t>at Woodvale</t>
  </si>
  <si>
    <t>J Black</t>
  </si>
  <si>
    <t>v Donacloney</t>
  </si>
  <si>
    <t>at The Factory</t>
  </si>
  <si>
    <t>103no</t>
  </si>
  <si>
    <t>v Donaghadee</t>
  </si>
  <si>
    <t>at Northfield</t>
  </si>
  <si>
    <t>v Academy</t>
  </si>
  <si>
    <t>100no</t>
  </si>
  <si>
    <t xml:space="preserve">Senior Lge I </t>
  </si>
  <si>
    <t>CJ Barkley</t>
  </si>
  <si>
    <t xml:space="preserve">  99     </t>
  </si>
  <si>
    <t xml:space="preserve">  98      </t>
  </si>
  <si>
    <t>v Lurgan</t>
  </si>
  <si>
    <t>at Pollock Park</t>
  </si>
  <si>
    <t xml:space="preserve">  97no </t>
  </si>
  <si>
    <t xml:space="preserve">  93no </t>
  </si>
  <si>
    <t>AD Rose</t>
  </si>
  <si>
    <t xml:space="preserve">  91      </t>
  </si>
  <si>
    <t>FAB Smyth</t>
  </si>
  <si>
    <t>at the Park</t>
  </si>
  <si>
    <t>v Cliftonville</t>
  </si>
  <si>
    <t>at Mallusk</t>
  </si>
  <si>
    <t>JK Bell</t>
  </si>
  <si>
    <t xml:space="preserve">  90      </t>
  </si>
  <si>
    <t>v Cregagh</t>
  </si>
  <si>
    <t>at Cregagh</t>
  </si>
  <si>
    <t xml:space="preserve">  89      </t>
  </si>
  <si>
    <t>v Laurelvale</t>
  </si>
  <si>
    <t>at Laurelvale</t>
  </si>
  <si>
    <t>A.C.Rose</t>
  </si>
  <si>
    <t xml:space="preserve">  88      </t>
  </si>
  <si>
    <t xml:space="preserve">  87      </t>
  </si>
  <si>
    <t>K O'Donnell</t>
  </si>
  <si>
    <t xml:space="preserve">  85no </t>
  </si>
  <si>
    <t xml:space="preserve">  84no </t>
  </si>
  <si>
    <t xml:space="preserve">  82no </t>
  </si>
  <si>
    <t>v QUB</t>
  </si>
  <si>
    <t>WL Matier</t>
  </si>
  <si>
    <t>v St.Marys</t>
  </si>
  <si>
    <t>Senior Lge II</t>
  </si>
  <si>
    <t xml:space="preserve">  82      </t>
  </si>
  <si>
    <t>Senior Lge 2</t>
  </si>
  <si>
    <t>v Cork County</t>
  </si>
  <si>
    <t>All Ireland Cup</t>
  </si>
  <si>
    <t xml:space="preserve">  81no </t>
  </si>
  <si>
    <t>v Saintfield</t>
  </si>
  <si>
    <t>at the Demesne</t>
  </si>
  <si>
    <t xml:space="preserve">  81      </t>
  </si>
  <si>
    <t>v Waringstown</t>
  </si>
  <si>
    <t xml:space="preserve">  80no </t>
  </si>
  <si>
    <t>v Holywood</t>
  </si>
  <si>
    <t>v Derriaghy</t>
  </si>
  <si>
    <t xml:space="preserve">  80      </t>
  </si>
  <si>
    <t>at Cherryvale</t>
  </si>
  <si>
    <t>JH Walsh</t>
  </si>
  <si>
    <t xml:space="preserve">  80</t>
  </si>
  <si>
    <t>CW McMurray</t>
  </si>
  <si>
    <t xml:space="preserve">  79      </t>
  </si>
  <si>
    <t>v Drumaness</t>
  </si>
  <si>
    <t>at Ballynahinch</t>
  </si>
  <si>
    <t>v Ballymena</t>
  </si>
  <si>
    <t>1st Div. Sect 1</t>
  </si>
  <si>
    <t xml:space="preserve">  78      </t>
  </si>
  <si>
    <t xml:space="preserve">  77no </t>
  </si>
  <si>
    <t>AFGP Hollick</t>
  </si>
  <si>
    <t xml:space="preserve">  76     </t>
  </si>
  <si>
    <t>at Holywood</t>
  </si>
  <si>
    <t xml:space="preserve">  76no</t>
  </si>
  <si>
    <t>v Woodvale</t>
  </si>
  <si>
    <t xml:space="preserve">  74     </t>
  </si>
  <si>
    <t xml:space="preserve">  74no</t>
  </si>
  <si>
    <t>at Ward Park</t>
  </si>
  <si>
    <t xml:space="preserve">  73     </t>
  </si>
  <si>
    <t>v SionMills</t>
  </si>
  <si>
    <t>at Ormeau</t>
  </si>
  <si>
    <t>WS Taylor</t>
  </si>
  <si>
    <t xml:space="preserve">  73no</t>
  </si>
  <si>
    <t>at Wallace Park</t>
  </si>
  <si>
    <t>at Greenisland</t>
  </si>
  <si>
    <t>v Carrickfergus</t>
  </si>
  <si>
    <t>at Carrickfergus</t>
  </si>
  <si>
    <t>PROFESSIONALS</t>
  </si>
  <si>
    <t>------------------------</t>
  </si>
  <si>
    <t xml:space="preserve"> </t>
  </si>
  <si>
    <t>PS Sharma</t>
  </si>
  <si>
    <t>150no</t>
  </si>
  <si>
    <t>at Hydepark</t>
  </si>
  <si>
    <t xml:space="preserve">141no  </t>
  </si>
  <si>
    <t xml:space="preserve">114no   </t>
  </si>
  <si>
    <t xml:space="preserve">112no   </t>
  </si>
  <si>
    <t>v CIYMS</t>
  </si>
  <si>
    <t xml:space="preserve">  92no  </t>
  </si>
  <si>
    <t xml:space="preserve">  87no  </t>
  </si>
  <si>
    <t xml:space="preserve">  83no  </t>
  </si>
  <si>
    <t xml:space="preserve">  80       </t>
  </si>
  <si>
    <t>v Downpatrick</t>
  </si>
  <si>
    <t>at Strangford Road</t>
  </si>
  <si>
    <t>RC Adams</t>
  </si>
  <si>
    <t>at Upritchard Park</t>
  </si>
  <si>
    <t>K Wealleans</t>
  </si>
  <si>
    <t xml:space="preserve">  86</t>
  </si>
  <si>
    <t>M Strydom</t>
  </si>
  <si>
    <t xml:space="preserve">103no   </t>
  </si>
  <si>
    <t>v NICC</t>
  </si>
  <si>
    <t>ND Carson</t>
  </si>
  <si>
    <t>141no</t>
  </si>
  <si>
    <t>v Fox Lodge</t>
  </si>
  <si>
    <t>Irish Senior Cup</t>
  </si>
  <si>
    <t xml:space="preserve">  97      </t>
  </si>
  <si>
    <t>Clubturf Ulster Cup</t>
  </si>
  <si>
    <t xml:space="preserve">  91</t>
  </si>
  <si>
    <t>v North Down</t>
  </si>
  <si>
    <t xml:space="preserve">  77</t>
  </si>
  <si>
    <t>v Donemana</t>
  </si>
  <si>
    <t>C Williams</t>
  </si>
  <si>
    <t>at Shaw's Bridge</t>
  </si>
  <si>
    <t>106no</t>
  </si>
  <si>
    <t>PB Ediriweera</t>
  </si>
  <si>
    <t>CR Johnson</t>
  </si>
  <si>
    <t>at Ballymagorry</t>
  </si>
  <si>
    <t>R West</t>
  </si>
  <si>
    <t xml:space="preserve">  83</t>
  </si>
  <si>
    <t>AR White</t>
  </si>
  <si>
    <t>177no</t>
  </si>
  <si>
    <t>176no</t>
  </si>
  <si>
    <t>v North County</t>
  </si>
  <si>
    <t>at The Lawn</t>
  </si>
  <si>
    <t>at The Inch</t>
  </si>
  <si>
    <t>at The Mall</t>
  </si>
  <si>
    <t>115no</t>
  </si>
  <si>
    <t>at Middle Road</t>
  </si>
  <si>
    <t xml:space="preserve">  98no </t>
  </si>
  <si>
    <t>EO Moleon</t>
  </si>
  <si>
    <t xml:space="preserve">  86    </t>
  </si>
  <si>
    <t xml:space="preserve">  92 </t>
  </si>
  <si>
    <t>v Limavady</t>
  </si>
  <si>
    <t>v Rush</t>
  </si>
  <si>
    <t>at Rush</t>
  </si>
  <si>
    <t>at the Green, Comber</t>
  </si>
  <si>
    <t>113no</t>
  </si>
  <si>
    <t>v Pembroke</t>
  </si>
  <si>
    <t>112no</t>
  </si>
  <si>
    <t>108no</t>
  </si>
  <si>
    <t>163no</t>
  </si>
  <si>
    <t>Premier League</t>
  </si>
  <si>
    <t>v Strabane</t>
  </si>
  <si>
    <t>124no</t>
  </si>
  <si>
    <t>v Dublin YMCA</t>
  </si>
  <si>
    <t>at Claremont Road</t>
  </si>
  <si>
    <t xml:space="preserve">  75</t>
  </si>
  <si>
    <t>v CSNI</t>
  </si>
  <si>
    <t>at Stormont</t>
  </si>
  <si>
    <t>v Killymallaght</t>
  </si>
  <si>
    <t>at The Green</t>
  </si>
  <si>
    <t xml:space="preserve">  79no </t>
  </si>
  <si>
    <t>Shadab Kabir</t>
  </si>
  <si>
    <t xml:space="preserve">  82</t>
  </si>
  <si>
    <t>117no</t>
  </si>
  <si>
    <t>D van Wyk</t>
  </si>
  <si>
    <t xml:space="preserve">  95    </t>
  </si>
  <si>
    <t>at Limavady</t>
  </si>
  <si>
    <t xml:space="preserve">  84</t>
  </si>
  <si>
    <t>RD McCann</t>
  </si>
  <si>
    <t>JNK Shannon</t>
  </si>
  <si>
    <t>DJ Jacobs</t>
  </si>
  <si>
    <t>123no</t>
  </si>
  <si>
    <t>at Eaton Park</t>
  </si>
  <si>
    <t xml:space="preserve">  91no </t>
  </si>
  <si>
    <t xml:space="preserve">  91 </t>
  </si>
  <si>
    <t>v Brigade</t>
  </si>
  <si>
    <t>at Beechgrove</t>
  </si>
  <si>
    <t xml:space="preserve">  90no</t>
  </si>
  <si>
    <t>at Belmont</t>
  </si>
  <si>
    <t xml:space="preserve">  90</t>
  </si>
  <si>
    <t xml:space="preserve">  88no</t>
  </si>
  <si>
    <t>v Phoenix</t>
  </si>
  <si>
    <t>v Railway Union</t>
  </si>
  <si>
    <t xml:space="preserve">  99no </t>
  </si>
  <si>
    <t xml:space="preserve">  85</t>
  </si>
  <si>
    <t xml:space="preserve">  96no      </t>
  </si>
  <si>
    <t>C Brome</t>
  </si>
  <si>
    <t>E Layard</t>
  </si>
  <si>
    <t>Ulster Cup</t>
  </si>
  <si>
    <t>NJ Russell</t>
  </si>
  <si>
    <t>Imad Wasim</t>
  </si>
  <si>
    <t>v Eglinton</t>
  </si>
  <si>
    <t>at Eglinton</t>
  </si>
  <si>
    <t>Fahad Iqbal</t>
  </si>
  <si>
    <t xml:space="preserve">  97</t>
  </si>
  <si>
    <t xml:space="preserve">  93</t>
  </si>
  <si>
    <t>v Templepatrick</t>
  </si>
  <si>
    <t xml:space="preserve">  87no</t>
  </si>
  <si>
    <t>v Coleraine</t>
  </si>
  <si>
    <t>at Coleraine</t>
  </si>
  <si>
    <t>Nikolai Smith</t>
  </si>
  <si>
    <t xml:space="preserve">  94</t>
  </si>
  <si>
    <t>at Phoenix Park</t>
  </si>
  <si>
    <t>J Theron</t>
  </si>
  <si>
    <t xml:space="preserve">  88</t>
  </si>
  <si>
    <t xml:space="preserve">  87</t>
  </si>
  <si>
    <t xml:space="preserve">  86no  </t>
  </si>
  <si>
    <t>J McClurkin</t>
  </si>
  <si>
    <t>M Commins</t>
  </si>
  <si>
    <t>S Getkate</t>
  </si>
  <si>
    <t>OG Metcalfe</t>
  </si>
  <si>
    <t>110no</t>
  </si>
  <si>
    <t>SC Getkate</t>
  </si>
  <si>
    <t>JM Hunter</t>
  </si>
  <si>
    <t>JM Dickson</t>
  </si>
  <si>
    <t>C Carmichael</t>
  </si>
  <si>
    <t>GRK McKinley</t>
  </si>
  <si>
    <t xml:space="preserve">  78</t>
  </si>
  <si>
    <r>
      <t>INSTONIANS  CC</t>
    </r>
    <r>
      <rPr>
        <b/>
        <i/>
        <sz val="12"/>
        <rFont val="Times New Roman"/>
        <family val="1"/>
      </rPr>
      <t xml:space="preserve">  1st  XI   CAREER  RECORDS  -   1957-2023</t>
    </r>
  </si>
  <si>
    <t>101no</t>
  </si>
  <si>
    <t>at Queensway</t>
  </si>
  <si>
    <t>S Dadswell</t>
  </si>
  <si>
    <t xml:space="preserve">  96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</si>
</sst>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6"/>
  <sheetViews>
    <sheetView tabSelected="1" zoomScalePageLayoutView="0" workbookViewId="0" topLeftCell="A1">
      <selection activeCell="M256" sqref="M255:M256"/>
    </sheetView>
  </sheetViews>
  <sheetFormatPr defaultColWidth="9.140625" defaultRowHeight="12.75"/>
  <cols>
    <col min="1" max="1" width="7.8515625" style="9" customWidth="1"/>
    <col min="2" max="2" width="14.28125" style="2" customWidth="1"/>
    <col min="3" max="3" width="3.7109375" style="2" customWidth="1"/>
    <col min="4" max="4" width="6.57421875" style="3" customWidth="1"/>
    <col min="5" max="5" width="15.28125" style="2" customWidth="1"/>
    <col min="6" max="6" width="17.140625" style="2" customWidth="1"/>
    <col min="7" max="7" width="6.8515625" style="2" customWidth="1"/>
    <col min="8" max="8" width="3.57421875" style="2" customWidth="1"/>
    <col min="9" max="9" width="16.421875" style="2" customWidth="1"/>
    <col min="10" max="16384" width="9.140625" style="2" customWidth="1"/>
  </cols>
  <sheetData>
    <row r="1" ht="10.5" customHeight="1"/>
    <row r="2" spans="3:4" ht="19.5">
      <c r="C2" s="1" t="s">
        <v>237</v>
      </c>
      <c r="D2" s="4"/>
    </row>
    <row r="3" ht="11.25" customHeight="1"/>
    <row r="4" ht="12.75">
      <c r="E4" s="2" t="s">
        <v>0</v>
      </c>
    </row>
    <row r="5" ht="11.25" customHeight="1"/>
    <row r="6" spans="1:9" ht="12.75" customHeight="1">
      <c r="A6" s="9">
        <v>1</v>
      </c>
      <c r="B6" s="5" t="s">
        <v>147</v>
      </c>
      <c r="D6" s="3" t="s">
        <v>148</v>
      </c>
      <c r="E6" s="2" t="s">
        <v>150</v>
      </c>
      <c r="F6" s="2" t="s">
        <v>152</v>
      </c>
      <c r="G6" s="2">
        <v>2004</v>
      </c>
      <c r="I6" s="2" t="s">
        <v>132</v>
      </c>
    </row>
    <row r="7" spans="1:9" ht="12.75" customHeight="1">
      <c r="A7" s="9">
        <f aca="true" t="shared" si="0" ref="A7:A67">A6+1</f>
        <v>2</v>
      </c>
      <c r="B7" s="5" t="s">
        <v>147</v>
      </c>
      <c r="D7" s="3" t="s">
        <v>149</v>
      </c>
      <c r="E7" s="2" t="s">
        <v>73</v>
      </c>
      <c r="F7" s="2" t="s">
        <v>151</v>
      </c>
      <c r="G7" s="2">
        <v>2004</v>
      </c>
      <c r="I7" s="2" t="s">
        <v>86</v>
      </c>
    </row>
    <row r="8" spans="1:9" ht="12.75" customHeight="1">
      <c r="A8" s="9">
        <f t="shared" si="0"/>
        <v>3</v>
      </c>
      <c r="B8" s="5" t="s">
        <v>235</v>
      </c>
      <c r="D8" s="3">
        <v>164</v>
      </c>
      <c r="E8" s="2" t="s">
        <v>49</v>
      </c>
      <c r="F8" s="2" t="s">
        <v>140</v>
      </c>
      <c r="G8" s="2">
        <v>2022</v>
      </c>
      <c r="I8" s="2" t="s">
        <v>169</v>
      </c>
    </row>
    <row r="9" spans="1:9" ht="12.75" customHeight="1">
      <c r="A9" s="9">
        <f t="shared" si="0"/>
        <v>4</v>
      </c>
      <c r="B9" s="5" t="s">
        <v>19</v>
      </c>
      <c r="D9" s="3" t="s">
        <v>168</v>
      </c>
      <c r="E9" s="2" t="s">
        <v>45</v>
      </c>
      <c r="F9" s="2" t="s">
        <v>103</v>
      </c>
      <c r="G9" s="2">
        <v>2007</v>
      </c>
      <c r="I9" s="2" t="s">
        <v>4</v>
      </c>
    </row>
    <row r="10" spans="1:9" ht="12.75">
      <c r="A10" s="9">
        <f t="shared" si="0"/>
        <v>5</v>
      </c>
      <c r="B10" s="5" t="s">
        <v>187</v>
      </c>
      <c r="D10" s="3">
        <v>143</v>
      </c>
      <c r="E10" s="2" t="s">
        <v>85</v>
      </c>
      <c r="F10" s="2" t="s">
        <v>140</v>
      </c>
      <c r="G10" s="2">
        <v>2009</v>
      </c>
      <c r="I10" s="2" t="s">
        <v>169</v>
      </c>
    </row>
    <row r="11" spans="1:9" ht="12.75">
      <c r="A11" s="9">
        <f t="shared" si="0"/>
        <v>6</v>
      </c>
      <c r="B11" s="5" t="s">
        <v>129</v>
      </c>
      <c r="D11" s="3" t="s">
        <v>130</v>
      </c>
      <c r="E11" s="2" t="s">
        <v>131</v>
      </c>
      <c r="F11" s="2" t="s">
        <v>3</v>
      </c>
      <c r="G11" s="2">
        <v>1999</v>
      </c>
      <c r="I11" s="2" t="s">
        <v>132</v>
      </c>
    </row>
    <row r="12" spans="1:9" ht="12.75">
      <c r="A12" s="9">
        <f t="shared" si="0"/>
        <v>7</v>
      </c>
      <c r="B12" s="5" t="s">
        <v>187</v>
      </c>
      <c r="D12" s="3">
        <v>139</v>
      </c>
      <c r="E12" s="2" t="s">
        <v>177</v>
      </c>
      <c r="F12" s="2" t="s">
        <v>140</v>
      </c>
      <c r="G12" s="2">
        <v>2008</v>
      </c>
      <c r="I12" s="2" t="s">
        <v>132</v>
      </c>
    </row>
    <row r="13" spans="1:9" ht="12.75">
      <c r="A13" s="9">
        <f t="shared" si="0"/>
        <v>8</v>
      </c>
      <c r="B13" s="5" t="s">
        <v>187</v>
      </c>
      <c r="D13" s="3">
        <v>137</v>
      </c>
      <c r="E13" s="2" t="s">
        <v>115</v>
      </c>
      <c r="F13" s="2" t="s">
        <v>140</v>
      </c>
      <c r="G13" s="2">
        <v>2011</v>
      </c>
      <c r="I13" s="2" t="s">
        <v>169</v>
      </c>
    </row>
    <row r="14" spans="1:9" ht="12.75">
      <c r="A14" s="9">
        <f t="shared" si="0"/>
        <v>9</v>
      </c>
      <c r="B14" s="5" t="s">
        <v>1</v>
      </c>
      <c r="D14" s="3">
        <v>129</v>
      </c>
      <c r="E14" s="2" t="s">
        <v>2</v>
      </c>
      <c r="F14" s="2" t="s">
        <v>3</v>
      </c>
      <c r="G14" s="2">
        <v>1977</v>
      </c>
      <c r="I14" s="2" t="s">
        <v>4</v>
      </c>
    </row>
    <row r="15" spans="1:9" ht="12.75">
      <c r="A15" s="9">
        <f t="shared" si="0"/>
        <v>10</v>
      </c>
      <c r="B15" s="5" t="s">
        <v>147</v>
      </c>
      <c r="D15" s="3" t="s">
        <v>171</v>
      </c>
      <c r="E15" s="2" t="s">
        <v>172</v>
      </c>
      <c r="F15" s="2" t="s">
        <v>173</v>
      </c>
      <c r="G15" s="2">
        <v>2007</v>
      </c>
      <c r="I15" s="2" t="s">
        <v>132</v>
      </c>
    </row>
    <row r="16" spans="1:9" ht="12.75">
      <c r="A16" s="9">
        <f t="shared" si="0"/>
        <v>11</v>
      </c>
      <c r="B16" s="5" t="s">
        <v>229</v>
      </c>
      <c r="D16" s="3" t="s">
        <v>190</v>
      </c>
      <c r="E16" s="2" t="s">
        <v>67</v>
      </c>
      <c r="F16" s="2" t="s">
        <v>140</v>
      </c>
      <c r="G16" s="2">
        <v>2019</v>
      </c>
      <c r="I16" s="2" t="s">
        <v>132</v>
      </c>
    </row>
    <row r="17" spans="1:9" ht="12.75">
      <c r="A17" s="9">
        <f t="shared" si="0"/>
        <v>12</v>
      </c>
      <c r="B17" s="5" t="s">
        <v>5</v>
      </c>
      <c r="D17" s="3" t="s">
        <v>6</v>
      </c>
      <c r="E17" s="2" t="s">
        <v>7</v>
      </c>
      <c r="F17" s="2" t="s">
        <v>8</v>
      </c>
      <c r="G17" s="2">
        <v>1983</v>
      </c>
      <c r="I17" s="2" t="s">
        <v>9</v>
      </c>
    </row>
    <row r="18" spans="1:9" ht="12.75">
      <c r="A18" s="9">
        <f t="shared" si="0"/>
        <v>13</v>
      </c>
      <c r="B18" s="5" t="s">
        <v>10</v>
      </c>
      <c r="D18" s="3">
        <v>118</v>
      </c>
      <c r="E18" s="2" t="s">
        <v>11</v>
      </c>
      <c r="F18" s="2" t="s">
        <v>153</v>
      </c>
      <c r="G18" s="2">
        <v>1995</v>
      </c>
      <c r="I18" s="2" t="s">
        <v>9</v>
      </c>
    </row>
    <row r="19" spans="1:9" ht="12.75">
      <c r="A19" s="9">
        <f t="shared" si="0"/>
        <v>14</v>
      </c>
      <c r="B19" s="5" t="s">
        <v>19</v>
      </c>
      <c r="D19" s="3" t="s">
        <v>182</v>
      </c>
      <c r="E19" s="2" t="s">
        <v>85</v>
      </c>
      <c r="F19" s="2" t="s">
        <v>140</v>
      </c>
      <c r="G19" s="2">
        <v>2009</v>
      </c>
      <c r="I19" s="2" t="s">
        <v>169</v>
      </c>
    </row>
    <row r="20" spans="1:9" ht="12.75">
      <c r="A20" s="9">
        <f t="shared" si="0"/>
        <v>15</v>
      </c>
      <c r="B20" s="5" t="s">
        <v>187</v>
      </c>
      <c r="D20" s="3">
        <v>117</v>
      </c>
      <c r="E20" s="2" t="s">
        <v>2</v>
      </c>
      <c r="F20" s="2" t="s">
        <v>140</v>
      </c>
      <c r="G20" s="2">
        <v>2011</v>
      </c>
      <c r="I20" s="2" t="s">
        <v>169</v>
      </c>
    </row>
    <row r="21" spans="1:9" ht="12.75">
      <c r="A21" s="9">
        <f t="shared" si="0"/>
        <v>16</v>
      </c>
      <c r="B21" s="5" t="s">
        <v>19</v>
      </c>
      <c r="D21" s="3" t="s">
        <v>154</v>
      </c>
      <c r="E21" s="2" t="s">
        <v>120</v>
      </c>
      <c r="F21" s="2" t="s">
        <v>140</v>
      </c>
      <c r="G21" s="2">
        <v>2004</v>
      </c>
      <c r="I21" s="2" t="s">
        <v>86</v>
      </c>
    </row>
    <row r="22" spans="1:9" ht="12.75">
      <c r="A22" s="9">
        <f t="shared" si="0"/>
        <v>17</v>
      </c>
      <c r="B22" s="5" t="s">
        <v>234</v>
      </c>
      <c r="D22" s="3" t="s">
        <v>154</v>
      </c>
      <c r="E22" s="2" t="s">
        <v>49</v>
      </c>
      <c r="F22" s="2" t="s">
        <v>140</v>
      </c>
      <c r="G22" s="2">
        <v>2022</v>
      </c>
      <c r="I22" s="2" t="s">
        <v>169</v>
      </c>
    </row>
    <row r="23" spans="1:9" ht="12.75">
      <c r="A23" s="9">
        <f t="shared" si="0"/>
        <v>18</v>
      </c>
      <c r="B23" s="5" t="s">
        <v>188</v>
      </c>
      <c r="D23" s="3">
        <v>115</v>
      </c>
      <c r="E23" s="2" t="s">
        <v>136</v>
      </c>
      <c r="F23" s="2" t="s">
        <v>178</v>
      </c>
      <c r="G23" s="2">
        <v>2008</v>
      </c>
      <c r="I23" s="2" t="s">
        <v>169</v>
      </c>
    </row>
    <row r="24" spans="1:9" ht="12.75">
      <c r="A24" s="9">
        <f t="shared" si="0"/>
        <v>19</v>
      </c>
      <c r="B24" s="5" t="s">
        <v>145</v>
      </c>
      <c r="D24" s="3" t="s">
        <v>164</v>
      </c>
      <c r="E24" s="2" t="s">
        <v>120</v>
      </c>
      <c r="F24" s="2" t="s">
        <v>17</v>
      </c>
      <c r="G24" s="2">
        <v>2006</v>
      </c>
      <c r="I24" s="2" t="s">
        <v>86</v>
      </c>
    </row>
    <row r="25" spans="1:9" ht="12.75">
      <c r="A25" s="9">
        <f t="shared" si="0"/>
        <v>20</v>
      </c>
      <c r="B25" s="5" t="s">
        <v>188</v>
      </c>
      <c r="D25" s="3">
        <v>113</v>
      </c>
      <c r="E25" s="2" t="s">
        <v>73</v>
      </c>
      <c r="F25" s="2" t="s">
        <v>151</v>
      </c>
      <c r="G25" s="2">
        <v>2011</v>
      </c>
      <c r="I25" s="2" t="s">
        <v>4</v>
      </c>
    </row>
    <row r="26" spans="1:9" ht="12.75">
      <c r="A26" s="9">
        <f t="shared" si="0"/>
        <v>21</v>
      </c>
      <c r="B26" s="5" t="s">
        <v>187</v>
      </c>
      <c r="D26" s="3" t="s">
        <v>166</v>
      </c>
      <c r="E26" s="2" t="s">
        <v>73</v>
      </c>
      <c r="F26" s="2" t="s">
        <v>140</v>
      </c>
      <c r="G26" s="2">
        <v>2006</v>
      </c>
      <c r="I26" s="2" t="s">
        <v>86</v>
      </c>
    </row>
    <row r="27" spans="1:9" ht="12.75">
      <c r="A27" s="9">
        <f t="shared" si="0"/>
        <v>22</v>
      </c>
      <c r="B27" s="5" t="s">
        <v>188</v>
      </c>
      <c r="D27" s="3">
        <v>112</v>
      </c>
      <c r="E27" s="2" t="s">
        <v>115</v>
      </c>
      <c r="F27" s="2" t="s">
        <v>197</v>
      </c>
      <c r="G27" s="2">
        <v>2017</v>
      </c>
      <c r="I27" s="2" t="s">
        <v>169</v>
      </c>
    </row>
    <row r="28" spans="1:9" ht="12.75">
      <c r="A28" s="9">
        <f t="shared" si="0"/>
        <v>23</v>
      </c>
      <c r="B28" s="5" t="s">
        <v>12</v>
      </c>
      <c r="D28" s="3">
        <v>111</v>
      </c>
      <c r="E28" s="2" t="s">
        <v>13</v>
      </c>
      <c r="F28" s="2" t="s">
        <v>3</v>
      </c>
      <c r="G28" s="2">
        <v>1986</v>
      </c>
      <c r="I28" s="2" t="s">
        <v>14</v>
      </c>
    </row>
    <row r="29" spans="1:9" ht="12.75">
      <c r="A29" s="9">
        <f t="shared" si="0"/>
        <v>24</v>
      </c>
      <c r="B29" s="5" t="s">
        <v>227</v>
      </c>
      <c r="D29" s="3" t="s">
        <v>230</v>
      </c>
      <c r="E29" s="2" t="s">
        <v>73</v>
      </c>
      <c r="F29" s="2" t="s">
        <v>140</v>
      </c>
      <c r="G29" s="2">
        <v>2019</v>
      </c>
      <c r="I29" s="2" t="s">
        <v>169</v>
      </c>
    </row>
    <row r="30" spans="1:9" ht="12.75">
      <c r="A30" s="9">
        <f t="shared" si="0"/>
        <v>25</v>
      </c>
      <c r="B30" s="5" t="s">
        <v>187</v>
      </c>
      <c r="D30" s="3">
        <v>110</v>
      </c>
      <c r="E30" s="2" t="s">
        <v>175</v>
      </c>
      <c r="F30" s="2" t="s">
        <v>176</v>
      </c>
      <c r="G30" s="2">
        <v>2010</v>
      </c>
      <c r="I30" s="2" t="s">
        <v>169</v>
      </c>
    </row>
    <row r="31" spans="1:9" ht="12.75">
      <c r="A31" s="9">
        <f t="shared" si="0"/>
        <v>26</v>
      </c>
      <c r="B31" s="5" t="s">
        <v>187</v>
      </c>
      <c r="D31" s="3">
        <v>109</v>
      </c>
      <c r="E31" s="2" t="s">
        <v>170</v>
      </c>
      <c r="F31" s="2" t="s">
        <v>140</v>
      </c>
      <c r="G31" s="2">
        <v>2009</v>
      </c>
      <c r="I31" s="2" t="s">
        <v>134</v>
      </c>
    </row>
    <row r="32" spans="1:9" ht="12.75">
      <c r="A32" s="9">
        <f t="shared" si="0"/>
        <v>27</v>
      </c>
      <c r="B32" s="5" t="s">
        <v>226</v>
      </c>
      <c r="D32" s="3">
        <v>109</v>
      </c>
      <c r="E32" s="2" t="s">
        <v>11</v>
      </c>
      <c r="F32" s="2" t="s">
        <v>153</v>
      </c>
      <c r="G32" s="2">
        <v>2018</v>
      </c>
      <c r="I32" s="2" t="s">
        <v>169</v>
      </c>
    </row>
    <row r="33" spans="1:9" ht="12.75">
      <c r="A33" s="9">
        <f t="shared" si="0"/>
        <v>28</v>
      </c>
      <c r="B33" s="5" t="s">
        <v>187</v>
      </c>
      <c r="D33" s="3" t="s">
        <v>167</v>
      </c>
      <c r="E33" s="2" t="s">
        <v>16</v>
      </c>
      <c r="F33" s="2" t="s">
        <v>140</v>
      </c>
      <c r="G33" s="2">
        <v>2006</v>
      </c>
      <c r="I33" s="2" t="s">
        <v>86</v>
      </c>
    </row>
    <row r="34" spans="1:9" ht="12.75">
      <c r="A34" s="9">
        <f t="shared" si="0"/>
        <v>29</v>
      </c>
      <c r="B34" s="5" t="s">
        <v>187</v>
      </c>
      <c r="D34" s="3" t="s">
        <v>167</v>
      </c>
      <c r="E34" s="2" t="s">
        <v>136</v>
      </c>
      <c r="F34" s="2" t="s">
        <v>140</v>
      </c>
      <c r="G34" s="2">
        <v>2006</v>
      </c>
      <c r="I34" s="2" t="s">
        <v>86</v>
      </c>
    </row>
    <row r="35" spans="1:9" ht="12.75">
      <c r="A35" s="9">
        <f t="shared" si="0"/>
        <v>30</v>
      </c>
      <c r="B35" s="5" t="s">
        <v>19</v>
      </c>
      <c r="D35" s="3" t="s">
        <v>167</v>
      </c>
      <c r="E35" s="2" t="s">
        <v>136</v>
      </c>
      <c r="F35" s="2" t="s">
        <v>178</v>
      </c>
      <c r="G35" s="2">
        <v>2009</v>
      </c>
      <c r="I35" s="2" t="s">
        <v>169</v>
      </c>
    </row>
    <row r="36" spans="1:9" ht="12.75">
      <c r="A36" s="9">
        <f t="shared" si="0"/>
        <v>31</v>
      </c>
      <c r="B36" s="5" t="s">
        <v>15</v>
      </c>
      <c r="D36" s="3">
        <v>108</v>
      </c>
      <c r="E36" s="2" t="s">
        <v>16</v>
      </c>
      <c r="F36" s="2" t="s">
        <v>17</v>
      </c>
      <c r="G36" s="2">
        <v>1960</v>
      </c>
      <c r="I36" s="2" t="s">
        <v>18</v>
      </c>
    </row>
    <row r="37" spans="1:9" ht="12.75">
      <c r="A37" s="9">
        <f t="shared" si="0"/>
        <v>32</v>
      </c>
      <c r="B37" s="5" t="s">
        <v>188</v>
      </c>
      <c r="D37" s="3">
        <v>108</v>
      </c>
      <c r="E37" s="2" t="s">
        <v>175</v>
      </c>
      <c r="F37" s="2" t="s">
        <v>140</v>
      </c>
      <c r="G37" s="2">
        <v>2017</v>
      </c>
      <c r="I37" s="2" t="s">
        <v>169</v>
      </c>
    </row>
    <row r="38" spans="1:9" ht="12.75">
      <c r="A38" s="9">
        <f t="shared" si="0"/>
        <v>33</v>
      </c>
      <c r="B38" s="5" t="s">
        <v>231</v>
      </c>
      <c r="D38" s="3" t="s">
        <v>167</v>
      </c>
      <c r="E38" s="2" t="s">
        <v>115</v>
      </c>
      <c r="F38" s="2" t="s">
        <v>140</v>
      </c>
      <c r="G38" s="2">
        <v>2019</v>
      </c>
      <c r="I38" s="2" t="s">
        <v>169</v>
      </c>
    </row>
    <row r="39" spans="1:9" ht="12.75">
      <c r="A39" s="9">
        <f t="shared" si="0"/>
        <v>34</v>
      </c>
      <c r="B39" s="5" t="s">
        <v>219</v>
      </c>
      <c r="D39" s="3">
        <v>107</v>
      </c>
      <c r="E39" s="2" t="s">
        <v>165</v>
      </c>
      <c r="F39" s="2" t="s">
        <v>140</v>
      </c>
      <c r="G39" s="2">
        <v>2016</v>
      </c>
      <c r="I39" s="2" t="s">
        <v>132</v>
      </c>
    </row>
    <row r="40" spans="1:9" ht="12.75">
      <c r="A40" s="9">
        <f t="shared" si="0"/>
        <v>35</v>
      </c>
      <c r="B40" s="5" t="s">
        <v>19</v>
      </c>
      <c r="D40" s="3" t="s">
        <v>141</v>
      </c>
      <c r="E40" s="2" t="s">
        <v>16</v>
      </c>
      <c r="F40" s="2" t="s">
        <v>102</v>
      </c>
      <c r="G40" s="2">
        <v>2001</v>
      </c>
      <c r="I40" s="2" t="s">
        <v>86</v>
      </c>
    </row>
    <row r="41" spans="1:9" ht="12.75">
      <c r="A41" s="9">
        <f t="shared" si="0"/>
        <v>36</v>
      </c>
      <c r="B41" s="5" t="s">
        <v>19</v>
      </c>
      <c r="D41" s="3" t="s">
        <v>141</v>
      </c>
      <c r="E41" s="2" t="s">
        <v>45</v>
      </c>
      <c r="F41" s="2" t="s">
        <v>140</v>
      </c>
      <c r="G41" s="2">
        <v>2004</v>
      </c>
      <c r="I41" s="2" t="s">
        <v>86</v>
      </c>
    </row>
    <row r="42" spans="1:9" ht="12.75">
      <c r="A42" s="9">
        <f t="shared" si="0"/>
        <v>37</v>
      </c>
      <c r="B42" s="5" t="s">
        <v>219</v>
      </c>
      <c r="D42" s="3" t="s">
        <v>141</v>
      </c>
      <c r="E42" s="2" t="s">
        <v>67</v>
      </c>
      <c r="F42" s="2" t="s">
        <v>140</v>
      </c>
      <c r="G42" s="2">
        <v>2019</v>
      </c>
      <c r="I42" s="2" t="s">
        <v>132</v>
      </c>
    </row>
    <row r="43" spans="1:9" ht="12.75">
      <c r="A43" s="9">
        <f t="shared" si="0"/>
        <v>38</v>
      </c>
      <c r="B43" s="5" t="s">
        <v>19</v>
      </c>
      <c r="D43" s="3">
        <v>106</v>
      </c>
      <c r="E43" s="2" t="s">
        <v>120</v>
      </c>
      <c r="F43" s="2" t="s">
        <v>121</v>
      </c>
      <c r="G43" s="2">
        <v>2003</v>
      </c>
      <c r="I43" s="2" t="s">
        <v>86</v>
      </c>
    </row>
    <row r="44" spans="1:9" ht="12.75">
      <c r="A44" s="9">
        <f t="shared" si="0"/>
        <v>39</v>
      </c>
      <c r="B44" s="5" t="s">
        <v>187</v>
      </c>
      <c r="D44" s="3">
        <v>106</v>
      </c>
      <c r="E44" s="2" t="s">
        <v>115</v>
      </c>
      <c r="F44" s="2" t="s">
        <v>197</v>
      </c>
      <c r="G44" s="2">
        <v>2010</v>
      </c>
      <c r="I44" s="2" t="s">
        <v>169</v>
      </c>
    </row>
    <row r="45" spans="1:9" ht="12.75">
      <c r="A45" s="9">
        <f t="shared" si="0"/>
        <v>40</v>
      </c>
      <c r="B45" s="5" t="s">
        <v>19</v>
      </c>
      <c r="D45" s="3">
        <v>106</v>
      </c>
      <c r="E45" s="2" t="s">
        <v>85</v>
      </c>
      <c r="F45" s="2" t="s">
        <v>191</v>
      </c>
      <c r="G45" s="2">
        <v>2010</v>
      </c>
      <c r="I45" s="2" t="s">
        <v>169</v>
      </c>
    </row>
    <row r="46" spans="1:9" ht="12.75">
      <c r="A46" s="9">
        <f t="shared" si="0"/>
        <v>41</v>
      </c>
      <c r="B46" s="5" t="s">
        <v>19</v>
      </c>
      <c r="D46" s="3">
        <v>105</v>
      </c>
      <c r="E46" s="2" t="s">
        <v>2</v>
      </c>
      <c r="F46" s="2" t="s">
        <v>123</v>
      </c>
      <c r="G46" s="2">
        <v>1998</v>
      </c>
      <c r="I46" s="2" t="s">
        <v>4</v>
      </c>
    </row>
    <row r="47" spans="1:9" ht="12.75">
      <c r="A47" s="9">
        <f t="shared" si="0"/>
        <v>42</v>
      </c>
      <c r="B47" s="5" t="s">
        <v>20</v>
      </c>
      <c r="D47" s="3" t="s">
        <v>21</v>
      </c>
      <c r="E47" s="2" t="s">
        <v>22</v>
      </c>
      <c r="F47" s="2" t="s">
        <v>23</v>
      </c>
      <c r="G47" s="2">
        <v>1960</v>
      </c>
      <c r="I47" s="2" t="s">
        <v>4</v>
      </c>
    </row>
    <row r="48" spans="1:9" ht="12.75">
      <c r="A48" s="9">
        <f t="shared" si="0"/>
        <v>43</v>
      </c>
      <c r="B48" s="5" t="s">
        <v>187</v>
      </c>
      <c r="D48" s="3" t="s">
        <v>21</v>
      </c>
      <c r="E48" s="2" t="s">
        <v>175</v>
      </c>
      <c r="F48" s="2" t="s">
        <v>176</v>
      </c>
      <c r="G48" s="2">
        <v>2007</v>
      </c>
      <c r="I48" s="2" t="s">
        <v>169</v>
      </c>
    </row>
    <row r="49" spans="1:9" ht="12.75">
      <c r="A49" s="9">
        <f t="shared" si="0"/>
        <v>44</v>
      </c>
      <c r="B49" s="5" t="s">
        <v>188</v>
      </c>
      <c r="D49" s="3" t="s">
        <v>21</v>
      </c>
      <c r="E49" s="2" t="s">
        <v>104</v>
      </c>
      <c r="F49" s="2" t="s">
        <v>155</v>
      </c>
      <c r="G49" s="2">
        <v>2015</v>
      </c>
      <c r="I49" s="2" t="s">
        <v>169</v>
      </c>
    </row>
    <row r="50" spans="1:9" ht="12.75">
      <c r="A50" s="9">
        <f t="shared" si="0"/>
        <v>45</v>
      </c>
      <c r="B50" s="5" t="s">
        <v>147</v>
      </c>
      <c r="D50" s="3" t="s">
        <v>21</v>
      </c>
      <c r="E50" s="2" t="s">
        <v>175</v>
      </c>
      <c r="F50" s="2" t="s">
        <v>176</v>
      </c>
      <c r="G50" s="2">
        <v>2016</v>
      </c>
      <c r="I50" s="2" t="s">
        <v>169</v>
      </c>
    </row>
    <row r="51" spans="1:9" ht="12.75">
      <c r="A51" s="9">
        <f t="shared" si="0"/>
        <v>46</v>
      </c>
      <c r="B51" s="5" t="s">
        <v>20</v>
      </c>
      <c r="D51" s="3">
        <v>104</v>
      </c>
      <c r="E51" s="2" t="s">
        <v>16</v>
      </c>
      <c r="F51" s="2" t="s">
        <v>24</v>
      </c>
      <c r="G51" s="2">
        <v>1962</v>
      </c>
      <c r="I51" s="2" t="s">
        <v>4</v>
      </c>
    </row>
    <row r="52" spans="1:9" ht="12.75">
      <c r="A52" s="9">
        <f t="shared" si="0"/>
        <v>47</v>
      </c>
      <c r="B52" s="5" t="s">
        <v>25</v>
      </c>
      <c r="D52" s="3">
        <v>104</v>
      </c>
      <c r="E52" s="2" t="s">
        <v>26</v>
      </c>
      <c r="F52" s="2" t="s">
        <v>27</v>
      </c>
      <c r="G52" s="2">
        <v>1988</v>
      </c>
      <c r="I52" s="2" t="s">
        <v>9</v>
      </c>
    </row>
    <row r="53" spans="1:9" ht="12.75">
      <c r="A53" s="9">
        <f t="shared" si="0"/>
        <v>48</v>
      </c>
      <c r="B53" s="5" t="s">
        <v>235</v>
      </c>
      <c r="D53" s="3">
        <v>104</v>
      </c>
      <c r="E53" s="2" t="s">
        <v>93</v>
      </c>
      <c r="F53" s="2" t="s">
        <v>140</v>
      </c>
      <c r="G53" s="2">
        <v>2022</v>
      </c>
      <c r="I53" s="2" t="s">
        <v>169</v>
      </c>
    </row>
    <row r="54" spans="1:9" ht="12.75">
      <c r="A54" s="9">
        <f t="shared" si="0"/>
        <v>49</v>
      </c>
      <c r="B54" s="5" t="s">
        <v>25</v>
      </c>
      <c r="D54" s="3" t="s">
        <v>28</v>
      </c>
      <c r="E54" s="2" t="s">
        <v>29</v>
      </c>
      <c r="F54" s="2" t="s">
        <v>30</v>
      </c>
      <c r="G54" s="2">
        <v>1991</v>
      </c>
      <c r="I54" s="2" t="s">
        <v>9</v>
      </c>
    </row>
    <row r="55" spans="1:9" ht="12.75">
      <c r="A55" s="9">
        <f t="shared" si="0"/>
        <v>50</v>
      </c>
      <c r="B55" s="5" t="s">
        <v>12</v>
      </c>
      <c r="D55" s="3" t="s">
        <v>28</v>
      </c>
      <c r="E55" s="2" t="s">
        <v>31</v>
      </c>
      <c r="F55" s="2" t="s">
        <v>3</v>
      </c>
      <c r="G55" s="2">
        <v>1995</v>
      </c>
      <c r="I55" s="2" t="s">
        <v>4</v>
      </c>
    </row>
    <row r="56" spans="1:9" ht="12.75">
      <c r="A56" s="9">
        <f t="shared" si="0"/>
        <v>51</v>
      </c>
      <c r="B56" s="5" t="s">
        <v>145</v>
      </c>
      <c r="D56" s="3" t="s">
        <v>28</v>
      </c>
      <c r="E56" s="2" t="s">
        <v>136</v>
      </c>
      <c r="F56" s="2" t="s">
        <v>140</v>
      </c>
      <c r="G56" s="2">
        <v>2007</v>
      </c>
      <c r="I56" s="2" t="s">
        <v>169</v>
      </c>
    </row>
    <row r="57" spans="1:9" ht="12.75">
      <c r="A57" s="9">
        <f t="shared" si="0"/>
        <v>52</v>
      </c>
      <c r="B57" s="5" t="s">
        <v>188</v>
      </c>
      <c r="D57" s="3">
        <v>103</v>
      </c>
      <c r="E57" s="2" t="s">
        <v>120</v>
      </c>
      <c r="F57" s="2" t="s">
        <v>121</v>
      </c>
      <c r="G57" s="2">
        <v>2010</v>
      </c>
      <c r="I57" s="2" t="s">
        <v>169</v>
      </c>
    </row>
    <row r="58" spans="1:9" ht="12.75">
      <c r="A58" s="9">
        <f t="shared" si="0"/>
        <v>53</v>
      </c>
      <c r="B58" s="5" t="s">
        <v>147</v>
      </c>
      <c r="D58" s="3">
        <v>103</v>
      </c>
      <c r="E58" s="2" t="s">
        <v>115</v>
      </c>
      <c r="F58" s="2" t="s">
        <v>197</v>
      </c>
      <c r="G58" s="2">
        <v>2010</v>
      </c>
      <c r="I58" s="2" t="s">
        <v>169</v>
      </c>
    </row>
    <row r="59" spans="1:9" ht="12.75">
      <c r="A59" s="9">
        <f t="shared" si="0"/>
        <v>54</v>
      </c>
      <c r="B59" s="5" t="s">
        <v>227</v>
      </c>
      <c r="D59" s="3">
        <v>103</v>
      </c>
      <c r="E59" s="2" t="s">
        <v>200</v>
      </c>
      <c r="F59" s="2" t="s">
        <v>140</v>
      </c>
      <c r="G59" s="2">
        <v>2018</v>
      </c>
      <c r="I59" s="2" t="s">
        <v>132</v>
      </c>
    </row>
    <row r="60" spans="1:9" ht="12.75">
      <c r="A60" s="9">
        <f t="shared" si="0"/>
        <v>55</v>
      </c>
      <c r="B60" s="5" t="s">
        <v>235</v>
      </c>
      <c r="D60" s="3" t="s">
        <v>238</v>
      </c>
      <c r="E60" s="2" t="s">
        <v>115</v>
      </c>
      <c r="F60" s="2" t="s">
        <v>140</v>
      </c>
      <c r="G60" s="2">
        <v>2023</v>
      </c>
      <c r="I60" s="2" t="s">
        <v>169</v>
      </c>
    </row>
    <row r="61" spans="1:9" ht="12.75">
      <c r="A61" s="9">
        <f t="shared" si="0"/>
        <v>56</v>
      </c>
      <c r="B61" s="5" t="s">
        <v>233</v>
      </c>
      <c r="D61" s="3" t="s">
        <v>238</v>
      </c>
      <c r="E61" s="2" t="s">
        <v>175</v>
      </c>
      <c r="F61" s="2" t="s">
        <v>140</v>
      </c>
      <c r="G61" s="2">
        <v>2023</v>
      </c>
      <c r="I61" s="2" t="s">
        <v>169</v>
      </c>
    </row>
    <row r="62" spans="1:9" ht="12.75">
      <c r="A62" s="9">
        <f t="shared" si="0"/>
        <v>57</v>
      </c>
      <c r="B62" s="5" t="s">
        <v>188</v>
      </c>
      <c r="D62" s="3">
        <v>101</v>
      </c>
      <c r="E62" s="2" t="s">
        <v>115</v>
      </c>
      <c r="F62" s="2" t="s">
        <v>197</v>
      </c>
      <c r="G62" s="2">
        <v>2015</v>
      </c>
      <c r="I62" s="2" t="s">
        <v>169</v>
      </c>
    </row>
    <row r="63" spans="1:9" ht="12.75">
      <c r="A63" s="9">
        <f t="shared" si="0"/>
        <v>58</v>
      </c>
      <c r="B63" s="5" t="s">
        <v>20</v>
      </c>
      <c r="D63" s="3" t="s">
        <v>32</v>
      </c>
      <c r="E63" s="2" t="s">
        <v>7</v>
      </c>
      <c r="F63" s="2" t="s">
        <v>8</v>
      </c>
      <c r="G63" s="2">
        <v>1964</v>
      </c>
      <c r="I63" s="2" t="s">
        <v>33</v>
      </c>
    </row>
    <row r="64" spans="1:9" ht="12.75">
      <c r="A64" s="9">
        <f t="shared" si="0"/>
        <v>59</v>
      </c>
      <c r="B64" s="5" t="s">
        <v>25</v>
      </c>
      <c r="D64" s="3" t="s">
        <v>32</v>
      </c>
      <c r="E64" s="2" t="s">
        <v>26</v>
      </c>
      <c r="F64" s="2" t="s">
        <v>27</v>
      </c>
      <c r="G64" s="2">
        <v>1991</v>
      </c>
      <c r="I64" s="2" t="s">
        <v>9</v>
      </c>
    </row>
    <row r="65" spans="1:9" ht="12.75">
      <c r="A65" s="9">
        <f t="shared" si="0"/>
        <v>60</v>
      </c>
      <c r="B65" s="5" t="s">
        <v>145</v>
      </c>
      <c r="D65" s="3">
        <v>100</v>
      </c>
      <c r="E65" s="2" t="s">
        <v>165</v>
      </c>
      <c r="F65" s="2" t="s">
        <v>140</v>
      </c>
      <c r="G65" s="2">
        <v>2006</v>
      </c>
      <c r="I65" s="2" t="s">
        <v>132</v>
      </c>
    </row>
    <row r="66" spans="1:9" ht="12.75">
      <c r="A66" s="9">
        <f t="shared" si="0"/>
        <v>61</v>
      </c>
      <c r="B66" s="5" t="s">
        <v>19</v>
      </c>
      <c r="D66" s="3">
        <v>100</v>
      </c>
      <c r="E66" s="2" t="s">
        <v>136</v>
      </c>
      <c r="F66" s="2" t="s">
        <v>140</v>
      </c>
      <c r="G66" s="2">
        <v>2013</v>
      </c>
      <c r="I66" s="2" t="s">
        <v>169</v>
      </c>
    </row>
    <row r="67" spans="1:9" ht="12.75">
      <c r="A67" s="9">
        <f t="shared" si="0"/>
        <v>62</v>
      </c>
      <c r="B67" s="5" t="s">
        <v>188</v>
      </c>
      <c r="D67" s="6" t="s">
        <v>202</v>
      </c>
      <c r="E67" s="2" t="s">
        <v>136</v>
      </c>
      <c r="F67" s="2" t="s">
        <v>178</v>
      </c>
      <c r="G67" s="2">
        <v>2012</v>
      </c>
      <c r="I67" s="2" t="s">
        <v>4</v>
      </c>
    </row>
    <row r="68" spans="2:4" ht="12.75">
      <c r="B68" s="5"/>
      <c r="D68" s="6"/>
    </row>
    <row r="69" ht="12.75">
      <c r="D69" s="2"/>
    </row>
    <row r="70" ht="12.75">
      <c r="E70" s="2" t="str">
        <f>E4</f>
        <v>         HIGHEST  INDIVIDUAL  INNINGS</v>
      </c>
    </row>
    <row r="72" spans="1:9" ht="12" customHeight="1">
      <c r="A72" s="9">
        <f>A67+1</f>
        <v>63</v>
      </c>
      <c r="B72" s="5" t="s">
        <v>34</v>
      </c>
      <c r="D72" s="6" t="s">
        <v>35</v>
      </c>
      <c r="E72" s="2" t="s">
        <v>26</v>
      </c>
      <c r="F72" s="2" t="s">
        <v>27</v>
      </c>
      <c r="G72" s="2">
        <v>1988</v>
      </c>
      <c r="I72" s="2" t="s">
        <v>9</v>
      </c>
    </row>
    <row r="73" spans="1:9" ht="12.75">
      <c r="A73" s="9">
        <f>A72+1</f>
        <v>64</v>
      </c>
      <c r="B73" s="5" t="s">
        <v>19</v>
      </c>
      <c r="D73" s="6" t="s">
        <v>156</v>
      </c>
      <c r="E73" s="2" t="s">
        <v>104</v>
      </c>
      <c r="F73" s="2" t="s">
        <v>155</v>
      </c>
      <c r="G73" s="2">
        <v>2004</v>
      </c>
      <c r="I73" s="2" t="s">
        <v>86</v>
      </c>
    </row>
    <row r="74" spans="1:9" ht="12.75">
      <c r="A74" s="9">
        <f>A73+1</f>
        <v>65</v>
      </c>
      <c r="B74" s="5" t="s">
        <v>34</v>
      </c>
      <c r="D74" s="6" t="s">
        <v>36</v>
      </c>
      <c r="E74" s="2" t="s">
        <v>37</v>
      </c>
      <c r="F74" s="2" t="s">
        <v>38</v>
      </c>
      <c r="G74" s="2">
        <v>1988</v>
      </c>
      <c r="I74" s="2" t="s">
        <v>4</v>
      </c>
    </row>
    <row r="75" spans="1:9" ht="12.75">
      <c r="A75" s="9">
        <f>A74+1</f>
        <v>66</v>
      </c>
      <c r="B75" s="5" t="s">
        <v>12</v>
      </c>
      <c r="D75" s="6" t="s">
        <v>39</v>
      </c>
      <c r="E75" s="2" t="s">
        <v>7</v>
      </c>
      <c r="F75" s="2" t="s">
        <v>8</v>
      </c>
      <c r="G75" s="2">
        <v>1985</v>
      </c>
      <c r="I75" s="2" t="s">
        <v>9</v>
      </c>
    </row>
    <row r="76" spans="1:9" ht="12.75">
      <c r="A76" s="9">
        <f>A75+1</f>
        <v>67</v>
      </c>
      <c r="B76" s="5" t="s">
        <v>206</v>
      </c>
      <c r="D76" s="6" t="s">
        <v>39</v>
      </c>
      <c r="E76" s="2" t="s">
        <v>73</v>
      </c>
      <c r="F76" s="2" t="s">
        <v>151</v>
      </c>
      <c r="G76" s="2">
        <v>2014</v>
      </c>
      <c r="I76" s="2" t="s">
        <v>207</v>
      </c>
    </row>
    <row r="77" spans="1:9" ht="12.75">
      <c r="A77" s="9">
        <f>A76+1</f>
        <v>68</v>
      </c>
      <c r="B77" s="5" t="s">
        <v>129</v>
      </c>
      <c r="D77" s="6" t="s">
        <v>133</v>
      </c>
      <c r="E77" s="2" t="s">
        <v>120</v>
      </c>
      <c r="F77" s="2" t="s">
        <v>121</v>
      </c>
      <c r="G77" s="2">
        <v>1999</v>
      </c>
      <c r="I77" s="2" t="s">
        <v>134</v>
      </c>
    </row>
    <row r="78" spans="1:9" ht="12.75">
      <c r="A78" s="9">
        <f aca="true" t="shared" si="1" ref="A78:A85">A77+1</f>
        <v>69</v>
      </c>
      <c r="B78" s="5" t="s">
        <v>187</v>
      </c>
      <c r="D78" s="6" t="s">
        <v>204</v>
      </c>
      <c r="E78" s="2" t="s">
        <v>104</v>
      </c>
      <c r="F78" s="2" t="s">
        <v>155</v>
      </c>
      <c r="G78" s="2">
        <v>2012</v>
      </c>
      <c r="I78" s="2" t="s">
        <v>169</v>
      </c>
    </row>
    <row r="79" spans="1:9" ht="12.75">
      <c r="A79" s="9">
        <f t="shared" si="1"/>
        <v>70</v>
      </c>
      <c r="B79" s="5" t="s">
        <v>147</v>
      </c>
      <c r="D79" s="6" t="s">
        <v>184</v>
      </c>
      <c r="E79" s="2" t="s">
        <v>160</v>
      </c>
      <c r="F79" s="2" t="s">
        <v>185</v>
      </c>
      <c r="G79" s="2">
        <v>2009</v>
      </c>
      <c r="I79" s="2" t="s">
        <v>134</v>
      </c>
    </row>
    <row r="80" spans="1:9" ht="12.75">
      <c r="A80" s="9">
        <f t="shared" si="1"/>
        <v>71</v>
      </c>
      <c r="B80" s="5" t="s">
        <v>219</v>
      </c>
      <c r="D80" s="6" t="s">
        <v>220</v>
      </c>
      <c r="E80" s="2" t="s">
        <v>165</v>
      </c>
      <c r="F80" s="2" t="s">
        <v>221</v>
      </c>
      <c r="G80" s="2">
        <v>2016</v>
      </c>
      <c r="I80" s="2" t="s">
        <v>132</v>
      </c>
    </row>
    <row r="81" spans="1:9" ht="12.75">
      <c r="A81" s="9">
        <f t="shared" si="1"/>
        <v>72</v>
      </c>
      <c r="B81" s="5" t="s">
        <v>25</v>
      </c>
      <c r="D81" s="6" t="s">
        <v>40</v>
      </c>
      <c r="E81" s="2" t="s">
        <v>7</v>
      </c>
      <c r="F81" s="2" t="s">
        <v>8</v>
      </c>
      <c r="G81" s="2">
        <v>1992</v>
      </c>
      <c r="I81" s="2" t="s">
        <v>9</v>
      </c>
    </row>
    <row r="82" spans="1:9" ht="12.75">
      <c r="A82" s="9">
        <f t="shared" si="1"/>
        <v>73</v>
      </c>
      <c r="B82" s="5" t="s">
        <v>219</v>
      </c>
      <c r="D82" s="6" t="s">
        <v>214</v>
      </c>
      <c r="E82" s="2" t="s">
        <v>215</v>
      </c>
      <c r="F82" s="2" t="s">
        <v>140</v>
      </c>
      <c r="G82" s="2">
        <v>2015</v>
      </c>
      <c r="I82" s="2" t="s">
        <v>4</v>
      </c>
    </row>
    <row r="83" spans="1:9" ht="12.75">
      <c r="A83" s="9">
        <f t="shared" si="1"/>
        <v>74</v>
      </c>
      <c r="B83" s="5" t="s">
        <v>219</v>
      </c>
      <c r="D83" s="6" t="s">
        <v>214</v>
      </c>
      <c r="E83" s="2" t="s">
        <v>16</v>
      </c>
      <c r="F83" s="2" t="s">
        <v>140</v>
      </c>
      <c r="G83" s="2">
        <v>2017</v>
      </c>
      <c r="I83" s="2" t="s">
        <v>169</v>
      </c>
    </row>
    <row r="84" spans="1:9" ht="12.75">
      <c r="A84" s="9">
        <f t="shared" si="1"/>
        <v>75</v>
      </c>
      <c r="B84" s="5" t="s">
        <v>147</v>
      </c>
      <c r="D84" s="6" t="s">
        <v>159</v>
      </c>
      <c r="E84" s="2" t="s">
        <v>160</v>
      </c>
      <c r="F84" s="2" t="s">
        <v>140</v>
      </c>
      <c r="G84" s="2">
        <v>2004</v>
      </c>
      <c r="I84" s="2" t="s">
        <v>132</v>
      </c>
    </row>
    <row r="85" spans="1:9" ht="12.75">
      <c r="A85" s="9">
        <f t="shared" si="1"/>
        <v>76</v>
      </c>
      <c r="B85" s="5" t="s">
        <v>19</v>
      </c>
      <c r="D85" s="6" t="s">
        <v>159</v>
      </c>
      <c r="E85" s="2" t="s">
        <v>115</v>
      </c>
      <c r="F85" s="2" t="s">
        <v>140</v>
      </c>
      <c r="G85" s="2">
        <v>2010</v>
      </c>
      <c r="I85" s="2" t="s">
        <v>169</v>
      </c>
    </row>
    <row r="86" spans="1:9" ht="12.75">
      <c r="A86" s="9">
        <f aca="true" t="shared" si="2" ref="A86:A93">A85+1</f>
        <v>77</v>
      </c>
      <c r="B86" s="5" t="s">
        <v>41</v>
      </c>
      <c r="D86" s="6" t="s">
        <v>42</v>
      </c>
      <c r="E86" s="2" t="s">
        <v>16</v>
      </c>
      <c r="F86" s="2" t="s">
        <v>24</v>
      </c>
      <c r="G86" s="2">
        <v>1962</v>
      </c>
      <c r="I86" s="2" t="s">
        <v>4</v>
      </c>
    </row>
    <row r="87" spans="1:9" ht="12.75">
      <c r="A87" s="9">
        <f t="shared" si="2"/>
        <v>78</v>
      </c>
      <c r="B87" s="5" t="s">
        <v>43</v>
      </c>
      <c r="D87" s="6" t="s">
        <v>42</v>
      </c>
      <c r="E87" s="2" t="s">
        <v>37</v>
      </c>
      <c r="F87" s="2" t="s">
        <v>44</v>
      </c>
      <c r="G87" s="2">
        <v>1966</v>
      </c>
      <c r="I87" s="2" t="s">
        <v>33</v>
      </c>
    </row>
    <row r="88" spans="1:9" ht="12.75">
      <c r="A88" s="9">
        <f>A87+1</f>
        <v>79</v>
      </c>
      <c r="B88" s="5" t="s">
        <v>25</v>
      </c>
      <c r="D88" s="6" t="s">
        <v>42</v>
      </c>
      <c r="E88" s="2" t="s">
        <v>45</v>
      </c>
      <c r="F88" s="2" t="s">
        <v>46</v>
      </c>
      <c r="G88" s="2">
        <v>1988</v>
      </c>
      <c r="I88" s="2" t="s">
        <v>9</v>
      </c>
    </row>
    <row r="89" spans="1:9" ht="12.75">
      <c r="A89" s="9">
        <f t="shared" si="2"/>
        <v>80</v>
      </c>
      <c r="B89" s="5" t="s">
        <v>25</v>
      </c>
      <c r="D89" s="6" t="s">
        <v>135</v>
      </c>
      <c r="E89" s="2" t="s">
        <v>131</v>
      </c>
      <c r="F89" s="2" t="s">
        <v>3</v>
      </c>
      <c r="G89" s="2">
        <v>1999</v>
      </c>
      <c r="I89" s="2" t="s">
        <v>132</v>
      </c>
    </row>
    <row r="90" spans="1:9" ht="12.75">
      <c r="A90" s="9">
        <f t="shared" si="2"/>
        <v>81</v>
      </c>
      <c r="B90" s="5" t="s">
        <v>187</v>
      </c>
      <c r="D90" s="6" t="s">
        <v>196</v>
      </c>
      <c r="E90" s="2" t="s">
        <v>194</v>
      </c>
      <c r="F90" s="2" t="s">
        <v>195</v>
      </c>
      <c r="G90" s="2">
        <v>2010</v>
      </c>
      <c r="I90" s="2" t="s">
        <v>132</v>
      </c>
    </row>
    <row r="91" spans="1:9" ht="12.75">
      <c r="A91" s="9">
        <f t="shared" si="2"/>
        <v>82</v>
      </c>
      <c r="B91" s="5" t="s">
        <v>47</v>
      </c>
      <c r="D91" s="6" t="s">
        <v>48</v>
      </c>
      <c r="E91" s="2" t="s">
        <v>49</v>
      </c>
      <c r="F91" s="2" t="s">
        <v>50</v>
      </c>
      <c r="G91" s="2">
        <v>1971</v>
      </c>
      <c r="I91" s="2" t="s">
        <v>4</v>
      </c>
    </row>
    <row r="92" spans="1:9" ht="12.75">
      <c r="A92" s="9">
        <f t="shared" si="2"/>
        <v>83</v>
      </c>
      <c r="B92" s="5" t="s">
        <v>187</v>
      </c>
      <c r="D92" s="6" t="s">
        <v>198</v>
      </c>
      <c r="E92" s="2" t="s">
        <v>37</v>
      </c>
      <c r="F92" s="2" t="s">
        <v>140</v>
      </c>
      <c r="G92" s="2">
        <v>2010</v>
      </c>
      <c r="I92" s="2" t="s">
        <v>169</v>
      </c>
    </row>
    <row r="93" spans="1:9" ht="12.75">
      <c r="A93" s="9">
        <f t="shared" si="2"/>
        <v>84</v>
      </c>
      <c r="B93" s="5" t="s">
        <v>25</v>
      </c>
      <c r="D93" s="6" t="s">
        <v>51</v>
      </c>
      <c r="E93" s="2" t="s">
        <v>45</v>
      </c>
      <c r="F93" s="2" t="s">
        <v>46</v>
      </c>
      <c r="G93" s="2">
        <v>1989</v>
      </c>
      <c r="I93" s="2" t="s">
        <v>9</v>
      </c>
    </row>
    <row r="94" spans="1:9" ht="12.75">
      <c r="A94" s="9">
        <f aca="true" t="shared" si="3" ref="A94:A105">A93+1</f>
        <v>85</v>
      </c>
      <c r="B94" s="5" t="s">
        <v>25</v>
      </c>
      <c r="D94" s="6" t="s">
        <v>51</v>
      </c>
      <c r="E94" s="2" t="s">
        <v>52</v>
      </c>
      <c r="F94" s="2" t="s">
        <v>53</v>
      </c>
      <c r="G94" s="2">
        <v>1990</v>
      </c>
      <c r="I94" s="2" t="s">
        <v>9</v>
      </c>
    </row>
    <row r="95" spans="1:9" ht="12.75">
      <c r="A95" s="9">
        <f t="shared" si="3"/>
        <v>86</v>
      </c>
      <c r="B95" s="5" t="s">
        <v>19</v>
      </c>
      <c r="D95" s="6" t="s">
        <v>51</v>
      </c>
      <c r="E95" s="2" t="s">
        <v>136</v>
      </c>
      <c r="F95" s="2" t="s">
        <v>178</v>
      </c>
      <c r="G95" s="2">
        <v>2010</v>
      </c>
      <c r="I95" s="2" t="s">
        <v>169</v>
      </c>
    </row>
    <row r="96" spans="1:9" ht="12.75">
      <c r="A96" s="9">
        <f t="shared" si="3"/>
        <v>87</v>
      </c>
      <c r="B96" s="5" t="s">
        <v>19</v>
      </c>
      <c r="D96" s="6" t="s">
        <v>199</v>
      </c>
      <c r="E96" s="2" t="s">
        <v>85</v>
      </c>
      <c r="F96" s="2" t="s">
        <v>140</v>
      </c>
      <c r="G96" s="2">
        <v>2011</v>
      </c>
      <c r="I96" s="2" t="s">
        <v>169</v>
      </c>
    </row>
    <row r="97" spans="1:9" ht="12.75">
      <c r="A97" s="9">
        <f t="shared" si="3"/>
        <v>88</v>
      </c>
      <c r="B97" s="5" t="s">
        <v>54</v>
      </c>
      <c r="D97" s="6" t="s">
        <v>55</v>
      </c>
      <c r="E97" s="2" t="s">
        <v>29</v>
      </c>
      <c r="F97" s="2" t="s">
        <v>30</v>
      </c>
      <c r="G97" s="2">
        <v>1989</v>
      </c>
      <c r="I97" s="2" t="s">
        <v>9</v>
      </c>
    </row>
    <row r="98" spans="1:9" ht="12.75">
      <c r="A98" s="9">
        <f t="shared" si="3"/>
        <v>89</v>
      </c>
      <c r="B98" s="5" t="s">
        <v>188</v>
      </c>
      <c r="D98" s="6" t="s">
        <v>216</v>
      </c>
      <c r="E98" s="2" t="s">
        <v>16</v>
      </c>
      <c r="F98" s="2" t="s">
        <v>102</v>
      </c>
      <c r="G98" s="2">
        <v>2015</v>
      </c>
      <c r="I98" s="2" t="s">
        <v>169</v>
      </c>
    </row>
    <row r="99" spans="1:9" ht="12.75">
      <c r="A99" s="9">
        <f t="shared" si="3"/>
        <v>90</v>
      </c>
      <c r="B99" s="5" t="s">
        <v>20</v>
      </c>
      <c r="D99" s="6" t="s">
        <v>56</v>
      </c>
      <c r="E99" s="2" t="s">
        <v>7</v>
      </c>
      <c r="F99" s="2" t="s">
        <v>17</v>
      </c>
      <c r="G99" s="2">
        <v>1962</v>
      </c>
      <c r="I99" s="2" t="s">
        <v>33</v>
      </c>
    </row>
    <row r="100" spans="1:9" ht="12.75">
      <c r="A100" s="9">
        <f t="shared" si="3"/>
        <v>91</v>
      </c>
      <c r="B100" s="5" t="s">
        <v>129</v>
      </c>
      <c r="D100" s="6" t="s">
        <v>56</v>
      </c>
      <c r="E100" s="2" t="s">
        <v>16</v>
      </c>
      <c r="F100" s="2" t="s">
        <v>102</v>
      </c>
      <c r="G100" s="2">
        <v>2000</v>
      </c>
      <c r="I100" s="2" t="s">
        <v>86</v>
      </c>
    </row>
    <row r="101" spans="1:9" ht="12.75">
      <c r="A101" s="9">
        <f t="shared" si="3"/>
        <v>92</v>
      </c>
      <c r="B101" s="5" t="s">
        <v>188</v>
      </c>
      <c r="D101" s="6" t="s">
        <v>224</v>
      </c>
      <c r="E101" s="2" t="s">
        <v>136</v>
      </c>
      <c r="F101" s="2" t="s">
        <v>178</v>
      </c>
      <c r="G101" s="2">
        <v>2017</v>
      </c>
      <c r="I101" s="2" t="s">
        <v>169</v>
      </c>
    </row>
    <row r="102" spans="1:9" ht="12.75">
      <c r="A102" s="9">
        <f t="shared" si="3"/>
        <v>93</v>
      </c>
      <c r="B102" s="5" t="s">
        <v>147</v>
      </c>
      <c r="D102" s="6" t="s">
        <v>225</v>
      </c>
      <c r="E102" s="2" t="s">
        <v>194</v>
      </c>
      <c r="F102" s="2" t="s">
        <v>140</v>
      </c>
      <c r="G102" s="2">
        <v>2017</v>
      </c>
      <c r="I102" s="2" t="s">
        <v>132</v>
      </c>
    </row>
    <row r="103" spans="1:9" ht="12.75">
      <c r="A103" s="9">
        <f t="shared" si="3"/>
        <v>94</v>
      </c>
      <c r="B103" s="5" t="s">
        <v>232</v>
      </c>
      <c r="D103" s="6" t="s">
        <v>225</v>
      </c>
      <c r="E103" s="2" t="s">
        <v>49</v>
      </c>
      <c r="F103" s="2" t="s">
        <v>50</v>
      </c>
      <c r="G103" s="2">
        <v>2021</v>
      </c>
      <c r="I103" s="2" t="s">
        <v>4</v>
      </c>
    </row>
    <row r="104" spans="1:9" ht="12.75">
      <c r="A104" s="9">
        <f t="shared" si="3"/>
        <v>95</v>
      </c>
      <c r="B104" s="5" t="s">
        <v>147</v>
      </c>
      <c r="D104" s="6" t="s">
        <v>158</v>
      </c>
      <c r="E104" s="2" t="s">
        <v>136</v>
      </c>
      <c r="F104" s="2" t="s">
        <v>140</v>
      </c>
      <c r="G104" s="2">
        <v>2004</v>
      </c>
      <c r="I104" s="2" t="s">
        <v>86</v>
      </c>
    </row>
    <row r="105" spans="1:9" ht="12.75">
      <c r="A105" s="9">
        <f t="shared" si="3"/>
        <v>96</v>
      </c>
      <c r="B105" s="5" t="s">
        <v>187</v>
      </c>
      <c r="D105" s="6" t="s">
        <v>158</v>
      </c>
      <c r="E105" s="2" t="s">
        <v>73</v>
      </c>
      <c r="F105" s="2" t="s">
        <v>151</v>
      </c>
      <c r="G105" s="2">
        <v>2011</v>
      </c>
      <c r="I105" s="2" t="s">
        <v>4</v>
      </c>
    </row>
    <row r="106" spans="1:9" ht="12.75">
      <c r="A106" s="9">
        <f>A105+1</f>
        <v>97</v>
      </c>
      <c r="B106" s="5" t="s">
        <v>187</v>
      </c>
      <c r="D106" s="6" t="s">
        <v>125</v>
      </c>
      <c r="E106" s="2" t="s">
        <v>200</v>
      </c>
      <c r="F106" s="2" t="s">
        <v>140</v>
      </c>
      <c r="G106" s="2">
        <v>2011</v>
      </c>
      <c r="I106" s="2" t="s">
        <v>132</v>
      </c>
    </row>
    <row r="107" spans="1:9" ht="12.75">
      <c r="A107" s="9">
        <f>A106+1</f>
        <v>98</v>
      </c>
      <c r="B107" s="5" t="s">
        <v>219</v>
      </c>
      <c r="D107" s="6" t="s">
        <v>125</v>
      </c>
      <c r="E107" s="2" t="s">
        <v>136</v>
      </c>
      <c r="F107" s="2" t="s">
        <v>140</v>
      </c>
      <c r="G107" s="2">
        <v>2017</v>
      </c>
      <c r="I107" s="2" t="s">
        <v>4</v>
      </c>
    </row>
    <row r="108" spans="1:9" ht="12.75">
      <c r="A108" s="9">
        <f>A107+1</f>
        <v>99</v>
      </c>
      <c r="B108" s="5" t="s">
        <v>57</v>
      </c>
      <c r="D108" s="6" t="s">
        <v>58</v>
      </c>
      <c r="E108" s="2" t="s">
        <v>26</v>
      </c>
      <c r="F108" s="2" t="s">
        <v>27</v>
      </c>
      <c r="G108" s="2">
        <v>1991</v>
      </c>
      <c r="I108" s="2" t="s">
        <v>9</v>
      </c>
    </row>
    <row r="109" spans="1:9" ht="12.75">
      <c r="A109" s="9">
        <f>A108+1</f>
        <v>100</v>
      </c>
      <c r="B109" s="5" t="s">
        <v>145</v>
      </c>
      <c r="D109" s="6" t="s">
        <v>58</v>
      </c>
      <c r="E109" s="2" t="s">
        <v>170</v>
      </c>
      <c r="F109" s="2" t="s">
        <v>140</v>
      </c>
      <c r="G109" s="2">
        <v>2007</v>
      </c>
      <c r="I109" s="2" t="s">
        <v>134</v>
      </c>
    </row>
    <row r="110" spans="1:9" ht="12.75">
      <c r="A110" s="9">
        <f aca="true" t="shared" si="4" ref="A110:A120">A109+1</f>
        <v>101</v>
      </c>
      <c r="B110" s="5" t="s">
        <v>188</v>
      </c>
      <c r="D110" s="6" t="s">
        <v>203</v>
      </c>
      <c r="E110" s="2" t="s">
        <v>16</v>
      </c>
      <c r="F110" s="2" t="s">
        <v>140</v>
      </c>
      <c r="G110" s="2">
        <v>2012</v>
      </c>
      <c r="I110" s="2" t="s">
        <v>169</v>
      </c>
    </row>
    <row r="111" spans="1:9" ht="12.75">
      <c r="A111" s="9">
        <f t="shared" si="4"/>
        <v>102</v>
      </c>
      <c r="B111" s="5" t="s">
        <v>219</v>
      </c>
      <c r="D111" s="6" t="s">
        <v>203</v>
      </c>
      <c r="E111" s="2" t="s">
        <v>104</v>
      </c>
      <c r="F111" s="2" t="s">
        <v>155</v>
      </c>
      <c r="G111" s="2">
        <v>2017</v>
      </c>
      <c r="I111" s="2" t="s">
        <v>169</v>
      </c>
    </row>
    <row r="112" spans="1:9" ht="12.75">
      <c r="A112" s="9">
        <f t="shared" si="4"/>
        <v>103</v>
      </c>
      <c r="B112" s="5" t="s">
        <v>12</v>
      </c>
      <c r="D112" s="6" t="s">
        <v>59</v>
      </c>
      <c r="E112" s="2" t="s">
        <v>16</v>
      </c>
      <c r="F112" s="2" t="s">
        <v>3</v>
      </c>
      <c r="G112" s="2">
        <v>1990</v>
      </c>
      <c r="I112" s="2" t="s">
        <v>9</v>
      </c>
    </row>
    <row r="113" spans="1:9" ht="12.75">
      <c r="A113" s="9">
        <f t="shared" si="4"/>
        <v>104</v>
      </c>
      <c r="B113" s="5" t="s">
        <v>145</v>
      </c>
      <c r="D113" s="6" t="s">
        <v>59</v>
      </c>
      <c r="E113" s="2" t="s">
        <v>136</v>
      </c>
      <c r="F113" s="2" t="s">
        <v>123</v>
      </c>
      <c r="G113" s="2">
        <v>2007</v>
      </c>
      <c r="I113" s="2" t="s">
        <v>134</v>
      </c>
    </row>
    <row r="114" spans="1:9" ht="12.75">
      <c r="A114" s="9">
        <f t="shared" si="4"/>
        <v>105</v>
      </c>
      <c r="B114" s="5" t="s">
        <v>147</v>
      </c>
      <c r="D114" s="6" t="s">
        <v>186</v>
      </c>
      <c r="E114" s="2" t="s">
        <v>136</v>
      </c>
      <c r="F114" s="2" t="s">
        <v>140</v>
      </c>
      <c r="G114" s="2">
        <v>2009</v>
      </c>
      <c r="I114" s="2" t="s">
        <v>169</v>
      </c>
    </row>
    <row r="115" spans="1:9" ht="12.75">
      <c r="A115" s="9">
        <f t="shared" si="4"/>
        <v>106</v>
      </c>
      <c r="B115" s="5" t="s">
        <v>147</v>
      </c>
      <c r="D115" s="6" t="s">
        <v>186</v>
      </c>
      <c r="E115" s="2" t="s">
        <v>115</v>
      </c>
      <c r="F115" s="2" t="s">
        <v>197</v>
      </c>
      <c r="G115" s="2">
        <v>2016</v>
      </c>
      <c r="I115" s="2" t="s">
        <v>169</v>
      </c>
    </row>
    <row r="116" spans="1:9" ht="12.75">
      <c r="A116" s="9">
        <f t="shared" si="4"/>
        <v>107</v>
      </c>
      <c r="B116" s="5" t="s">
        <v>233</v>
      </c>
      <c r="D116" s="6" t="s">
        <v>186</v>
      </c>
      <c r="E116" s="2" t="s">
        <v>16</v>
      </c>
      <c r="F116" s="2" t="s">
        <v>102</v>
      </c>
      <c r="G116" s="2">
        <v>2021</v>
      </c>
      <c r="I116" s="2" t="s">
        <v>169</v>
      </c>
    </row>
    <row r="117" spans="1:9" ht="12.75">
      <c r="A117" s="9">
        <f t="shared" si="4"/>
        <v>108</v>
      </c>
      <c r="B117" s="5" t="s">
        <v>145</v>
      </c>
      <c r="D117" s="6" t="s">
        <v>146</v>
      </c>
      <c r="E117" s="2" t="s">
        <v>136</v>
      </c>
      <c r="F117" s="2" t="s">
        <v>140</v>
      </c>
      <c r="G117" s="2">
        <v>2003</v>
      </c>
      <c r="I117" s="2" t="s">
        <v>86</v>
      </c>
    </row>
    <row r="118" spans="1:9" ht="12.75">
      <c r="A118" s="9">
        <f t="shared" si="4"/>
        <v>109</v>
      </c>
      <c r="B118" s="5" t="s">
        <v>147</v>
      </c>
      <c r="D118" s="6" t="s">
        <v>146</v>
      </c>
      <c r="E118" s="2" t="s">
        <v>16</v>
      </c>
      <c r="F118" s="2" t="s">
        <v>140</v>
      </c>
      <c r="G118" s="2">
        <v>2017</v>
      </c>
      <c r="I118" s="2" t="s">
        <v>169</v>
      </c>
    </row>
    <row r="119" spans="1:9" ht="12.75">
      <c r="A119" s="9">
        <f t="shared" si="4"/>
        <v>110</v>
      </c>
      <c r="B119" s="5" t="s">
        <v>234</v>
      </c>
      <c r="D119" s="6" t="s">
        <v>146</v>
      </c>
      <c r="E119" s="2" t="s">
        <v>93</v>
      </c>
      <c r="F119" s="2" t="s">
        <v>140</v>
      </c>
      <c r="G119" s="2">
        <v>2021</v>
      </c>
      <c r="I119" s="2" t="s">
        <v>169</v>
      </c>
    </row>
    <row r="120" spans="1:9" ht="12.75">
      <c r="A120" s="9">
        <f t="shared" si="4"/>
        <v>111</v>
      </c>
      <c r="B120" s="5" t="s">
        <v>41</v>
      </c>
      <c r="D120" s="6" t="s">
        <v>60</v>
      </c>
      <c r="E120" s="2" t="s">
        <v>61</v>
      </c>
      <c r="F120" s="2" t="s">
        <v>17</v>
      </c>
      <c r="G120" s="2">
        <v>1959</v>
      </c>
      <c r="I120" s="2" t="s">
        <v>18</v>
      </c>
    </row>
    <row r="121" spans="1:9" ht="12.75">
      <c r="A121" s="9">
        <f aca="true" t="shared" si="5" ref="A121:A128">A120+1</f>
        <v>112</v>
      </c>
      <c r="B121" s="5" t="s">
        <v>62</v>
      </c>
      <c r="D121" s="6" t="s">
        <v>60</v>
      </c>
      <c r="E121" s="2" t="s">
        <v>63</v>
      </c>
      <c r="F121" s="2" t="s">
        <v>17</v>
      </c>
      <c r="G121" s="2">
        <v>1965</v>
      </c>
      <c r="I121" s="2" t="s">
        <v>64</v>
      </c>
    </row>
    <row r="122" spans="1:9" ht="12.75">
      <c r="A122" s="9">
        <f t="shared" si="5"/>
        <v>113</v>
      </c>
      <c r="B122" s="5" t="s">
        <v>188</v>
      </c>
      <c r="D122" s="6" t="s">
        <v>60</v>
      </c>
      <c r="E122" s="2" t="s">
        <v>73</v>
      </c>
      <c r="F122" s="2" t="s">
        <v>140</v>
      </c>
      <c r="G122" s="2">
        <v>2015</v>
      </c>
      <c r="I122" s="2" t="s">
        <v>169</v>
      </c>
    </row>
    <row r="123" spans="1:9" ht="12.75">
      <c r="A123" s="9">
        <f t="shared" si="5"/>
        <v>114</v>
      </c>
      <c r="B123" s="5" t="s">
        <v>41</v>
      </c>
      <c r="D123" s="6" t="s">
        <v>65</v>
      </c>
      <c r="E123" s="2" t="s">
        <v>22</v>
      </c>
      <c r="F123" s="2" t="s">
        <v>17</v>
      </c>
      <c r="G123" s="2">
        <v>1973</v>
      </c>
      <c r="I123" s="2" t="s">
        <v>66</v>
      </c>
    </row>
    <row r="124" spans="1:9" ht="12.75">
      <c r="A124" s="9">
        <f t="shared" si="5"/>
        <v>115</v>
      </c>
      <c r="B124" s="5" t="s">
        <v>25</v>
      </c>
      <c r="D124" s="6" t="s">
        <v>65</v>
      </c>
      <c r="E124" s="2" t="s">
        <v>67</v>
      </c>
      <c r="F124" s="2" t="s">
        <v>3</v>
      </c>
      <c r="G124" s="2">
        <v>1994</v>
      </c>
      <c r="I124" s="2" t="s">
        <v>68</v>
      </c>
    </row>
    <row r="125" spans="1:9" ht="12.75">
      <c r="A125" s="9">
        <f t="shared" si="5"/>
        <v>116</v>
      </c>
      <c r="B125" s="5" t="s">
        <v>19</v>
      </c>
      <c r="D125" s="6" t="s">
        <v>65</v>
      </c>
      <c r="E125" s="2" t="s">
        <v>128</v>
      </c>
      <c r="F125" s="2" t="s">
        <v>99</v>
      </c>
      <c r="G125" s="2">
        <v>2001</v>
      </c>
      <c r="I125" s="2" t="s">
        <v>86</v>
      </c>
    </row>
    <row r="126" spans="1:9" ht="12.75">
      <c r="A126" s="9">
        <f t="shared" si="5"/>
        <v>117</v>
      </c>
      <c r="B126" s="5" t="s">
        <v>187</v>
      </c>
      <c r="D126" s="6" t="s">
        <v>65</v>
      </c>
      <c r="E126" s="2" t="s">
        <v>104</v>
      </c>
      <c r="F126" s="2" t="s">
        <v>140</v>
      </c>
      <c r="G126" s="2">
        <v>2012</v>
      </c>
      <c r="I126" s="2" t="s">
        <v>169</v>
      </c>
    </row>
    <row r="127" spans="1:9" ht="12.75">
      <c r="A127" s="9">
        <f t="shared" si="5"/>
        <v>118</v>
      </c>
      <c r="B127" s="5" t="s">
        <v>219</v>
      </c>
      <c r="D127" s="6" t="s">
        <v>65</v>
      </c>
      <c r="E127" s="2" t="s">
        <v>7</v>
      </c>
      <c r="F127" s="2" t="s">
        <v>8</v>
      </c>
      <c r="G127" s="2">
        <v>2018</v>
      </c>
      <c r="I127" s="2" t="s">
        <v>169</v>
      </c>
    </row>
    <row r="128" spans="1:9" ht="12.75">
      <c r="A128" s="9">
        <f t="shared" si="5"/>
        <v>119</v>
      </c>
      <c r="B128" s="5" t="s">
        <v>10</v>
      </c>
      <c r="D128" s="6" t="s">
        <v>69</v>
      </c>
      <c r="E128" s="2" t="s">
        <v>70</v>
      </c>
      <c r="F128" s="2" t="s">
        <v>71</v>
      </c>
      <c r="G128" s="2">
        <v>1987</v>
      </c>
      <c r="I128" s="2" t="s">
        <v>9</v>
      </c>
    </row>
    <row r="129" spans="1:9" ht="12.75" customHeight="1">
      <c r="A129" s="9">
        <f aca="true" t="shared" si="6" ref="A129:A142">A128+1</f>
        <v>120</v>
      </c>
      <c r="B129" s="5" t="s">
        <v>187</v>
      </c>
      <c r="D129" s="6" t="s">
        <v>69</v>
      </c>
      <c r="E129" s="2" t="s">
        <v>104</v>
      </c>
      <c r="F129" s="2" t="s">
        <v>105</v>
      </c>
      <c r="G129" s="2">
        <v>2011</v>
      </c>
      <c r="I129" s="2" t="s">
        <v>169</v>
      </c>
    </row>
    <row r="130" spans="1:9" ht="12.75">
      <c r="A130" s="9">
        <f t="shared" si="6"/>
        <v>121</v>
      </c>
      <c r="B130" s="5" t="s">
        <v>47</v>
      </c>
      <c r="D130" s="6" t="s">
        <v>72</v>
      </c>
      <c r="E130" s="2" t="s">
        <v>73</v>
      </c>
      <c r="F130" s="2" t="s">
        <v>24</v>
      </c>
      <c r="G130" s="2">
        <v>1962</v>
      </c>
      <c r="I130" s="2" t="s">
        <v>33</v>
      </c>
    </row>
    <row r="131" spans="1:9" ht="12.75">
      <c r="A131" s="9">
        <f t="shared" si="6"/>
        <v>122</v>
      </c>
      <c r="B131" s="5" t="s">
        <v>5</v>
      </c>
      <c r="D131" s="6" t="s">
        <v>72</v>
      </c>
      <c r="E131" s="2" t="s">
        <v>45</v>
      </c>
      <c r="F131" s="2" t="s">
        <v>17</v>
      </c>
      <c r="G131" s="2">
        <v>1972</v>
      </c>
      <c r="I131" s="2" t="s">
        <v>33</v>
      </c>
    </row>
    <row r="132" spans="1:9" ht="12.75">
      <c r="A132" s="9">
        <f t="shared" si="6"/>
        <v>123</v>
      </c>
      <c r="B132" s="5" t="s">
        <v>129</v>
      </c>
      <c r="D132" s="6" t="s">
        <v>72</v>
      </c>
      <c r="E132" s="2" t="s">
        <v>45</v>
      </c>
      <c r="F132" s="2" t="s">
        <v>103</v>
      </c>
      <c r="G132" s="2">
        <v>2005</v>
      </c>
      <c r="I132" s="2" t="s">
        <v>86</v>
      </c>
    </row>
    <row r="133" spans="1:9" ht="12.75">
      <c r="A133" s="9">
        <f t="shared" si="6"/>
        <v>124</v>
      </c>
      <c r="B133" s="5" t="s">
        <v>187</v>
      </c>
      <c r="D133" s="6" t="s">
        <v>72</v>
      </c>
      <c r="E133" s="2" t="s">
        <v>7</v>
      </c>
      <c r="F133" s="2" t="s">
        <v>8</v>
      </c>
      <c r="G133" s="2">
        <v>2011</v>
      </c>
      <c r="I133" s="2" t="s">
        <v>169</v>
      </c>
    </row>
    <row r="134" spans="1:9" ht="12.75">
      <c r="A134" s="9">
        <f t="shared" si="6"/>
        <v>125</v>
      </c>
      <c r="B134" s="5" t="s">
        <v>34</v>
      </c>
      <c r="D134" s="6" t="s">
        <v>74</v>
      </c>
      <c r="E134" s="2" t="s">
        <v>75</v>
      </c>
      <c r="F134" s="2" t="s">
        <v>3</v>
      </c>
      <c r="G134" s="2">
        <v>1975</v>
      </c>
      <c r="I134" s="2" t="s">
        <v>66</v>
      </c>
    </row>
    <row r="135" spans="2:4" ht="12.75">
      <c r="B135" s="5"/>
      <c r="D135" s="6"/>
    </row>
    <row r="136" ht="12.75">
      <c r="E136" s="2" t="str">
        <f>E4</f>
        <v>         HIGHEST  INDIVIDUAL  INNINGS</v>
      </c>
    </row>
    <row r="138" spans="1:9" ht="12.75">
      <c r="A138" s="9">
        <f>A134+1</f>
        <v>126</v>
      </c>
      <c r="B138" s="5" t="s">
        <v>12</v>
      </c>
      <c r="D138" s="6" t="s">
        <v>74</v>
      </c>
      <c r="E138" s="2" t="s">
        <v>76</v>
      </c>
      <c r="F138" s="2" t="s">
        <v>3</v>
      </c>
      <c r="G138" s="2">
        <v>1992</v>
      </c>
      <c r="I138" s="2" t="s">
        <v>9</v>
      </c>
    </row>
    <row r="139" spans="1:9" ht="12.75">
      <c r="A139" s="9">
        <f>A138+1</f>
        <v>127</v>
      </c>
      <c r="B139" s="5" t="s">
        <v>188</v>
      </c>
      <c r="D139" s="6" t="s">
        <v>74</v>
      </c>
      <c r="E139" s="2" t="s">
        <v>175</v>
      </c>
      <c r="F139" s="2" t="s">
        <v>140</v>
      </c>
      <c r="G139" s="2">
        <v>2015</v>
      </c>
      <c r="I139" s="2" t="s">
        <v>169</v>
      </c>
    </row>
    <row r="140" spans="1:9" ht="12.75">
      <c r="A140" s="9">
        <f t="shared" si="6"/>
        <v>128</v>
      </c>
      <c r="B140" s="5" t="s">
        <v>20</v>
      </c>
      <c r="D140" s="6" t="s">
        <v>77</v>
      </c>
      <c r="E140" s="2" t="s">
        <v>61</v>
      </c>
      <c r="F140" s="2" t="s">
        <v>78</v>
      </c>
      <c r="G140" s="2">
        <v>1960</v>
      </c>
      <c r="I140" s="2" t="s">
        <v>18</v>
      </c>
    </row>
    <row r="141" spans="1:9" ht="12.75">
      <c r="A141" s="9">
        <f t="shared" si="6"/>
        <v>129</v>
      </c>
      <c r="B141" s="5" t="s">
        <v>25</v>
      </c>
      <c r="D141" s="6" t="s">
        <v>77</v>
      </c>
      <c r="E141" s="2" t="s">
        <v>70</v>
      </c>
      <c r="F141" s="2" t="s">
        <v>3</v>
      </c>
      <c r="G141" s="2">
        <v>1988</v>
      </c>
      <c r="I141" s="2" t="s">
        <v>9</v>
      </c>
    </row>
    <row r="142" spans="1:9" ht="12.75">
      <c r="A142" s="9">
        <f t="shared" si="6"/>
        <v>130</v>
      </c>
      <c r="B142" s="5" t="s">
        <v>79</v>
      </c>
      <c r="D142" s="6" t="s">
        <v>80</v>
      </c>
      <c r="E142" s="2" t="s">
        <v>2</v>
      </c>
      <c r="F142" s="2" t="s">
        <v>123</v>
      </c>
      <c r="G142" s="2">
        <v>1998</v>
      </c>
      <c r="I142" s="2" t="s">
        <v>4</v>
      </c>
    </row>
    <row r="143" spans="1:9" ht="12.75">
      <c r="A143" s="9">
        <f aca="true" t="shared" si="7" ref="A143:A148">A142+1</f>
        <v>131</v>
      </c>
      <c r="B143" s="5" t="s">
        <v>19</v>
      </c>
      <c r="D143" s="6" t="s">
        <v>80</v>
      </c>
      <c r="E143" s="2" t="s">
        <v>104</v>
      </c>
      <c r="F143" s="2" t="s">
        <v>105</v>
      </c>
      <c r="G143" s="2">
        <v>2006</v>
      </c>
      <c r="I143" s="2" t="s">
        <v>86</v>
      </c>
    </row>
    <row r="144" spans="1:9" ht="12.75">
      <c r="A144" s="9">
        <f t="shared" si="7"/>
        <v>132</v>
      </c>
      <c r="B144" s="5" t="s">
        <v>129</v>
      </c>
      <c r="D144" s="6" t="s">
        <v>80</v>
      </c>
      <c r="E144" s="2" t="s">
        <v>136</v>
      </c>
      <c r="F144" s="2" t="s">
        <v>163</v>
      </c>
      <c r="G144" s="2">
        <v>1999</v>
      </c>
      <c r="I144" s="2" t="s">
        <v>86</v>
      </c>
    </row>
    <row r="145" spans="1:9" ht="12.75">
      <c r="A145" s="9">
        <f t="shared" si="7"/>
        <v>133</v>
      </c>
      <c r="B145" s="5" t="s">
        <v>19</v>
      </c>
      <c r="D145" s="6" t="s">
        <v>80</v>
      </c>
      <c r="E145" s="2" t="s">
        <v>16</v>
      </c>
      <c r="F145" s="2" t="s">
        <v>140</v>
      </c>
      <c r="G145" s="2">
        <v>2004</v>
      </c>
      <c r="I145" s="2" t="s">
        <v>86</v>
      </c>
    </row>
    <row r="146" spans="1:9" ht="13.5" customHeight="1">
      <c r="A146" s="9">
        <f t="shared" si="7"/>
        <v>134</v>
      </c>
      <c r="B146" s="5" t="s">
        <v>147</v>
      </c>
      <c r="D146" s="6" t="s">
        <v>80</v>
      </c>
      <c r="E146" s="2" t="s">
        <v>16</v>
      </c>
      <c r="F146" s="2" t="s">
        <v>140</v>
      </c>
      <c r="G146" s="2">
        <v>2009</v>
      </c>
      <c r="I146" s="2" t="s">
        <v>169</v>
      </c>
    </row>
    <row r="147" spans="1:9" ht="12.75">
      <c r="A147" s="9">
        <f t="shared" si="7"/>
        <v>135</v>
      </c>
      <c r="B147" s="5" t="s">
        <v>147</v>
      </c>
      <c r="D147" s="6" t="s">
        <v>80</v>
      </c>
      <c r="E147" s="2" t="s">
        <v>16</v>
      </c>
      <c r="F147" s="2" t="s">
        <v>140</v>
      </c>
      <c r="G147" s="2">
        <v>2012</v>
      </c>
      <c r="I147" s="2" t="s">
        <v>169</v>
      </c>
    </row>
    <row r="148" spans="1:9" ht="12.75">
      <c r="A148" s="9">
        <f t="shared" si="7"/>
        <v>136</v>
      </c>
      <c r="B148" s="5" t="s">
        <v>208</v>
      </c>
      <c r="D148" s="6" t="s">
        <v>80</v>
      </c>
      <c r="E148" s="2" t="s">
        <v>73</v>
      </c>
      <c r="F148" s="2" t="s">
        <v>140</v>
      </c>
      <c r="G148" s="2">
        <v>2014</v>
      </c>
      <c r="I148" s="2" t="s">
        <v>169</v>
      </c>
    </row>
    <row r="149" spans="1:9" ht="12.75">
      <c r="A149" s="9">
        <f aca="true" t="shared" si="8" ref="A149:A161">A148+1</f>
        <v>137</v>
      </c>
      <c r="B149" s="5" t="s">
        <v>188</v>
      </c>
      <c r="D149" s="6" t="s">
        <v>179</v>
      </c>
      <c r="E149" s="2" t="s">
        <v>2</v>
      </c>
      <c r="F149" s="2" t="s">
        <v>140</v>
      </c>
      <c r="G149" s="2">
        <v>2008</v>
      </c>
      <c r="I149" s="2" t="s">
        <v>4</v>
      </c>
    </row>
    <row r="150" spans="1:9" ht="12.75" customHeight="1">
      <c r="A150" s="9">
        <f t="shared" si="8"/>
        <v>138</v>
      </c>
      <c r="B150" s="5" t="s">
        <v>219</v>
      </c>
      <c r="D150" s="6" t="s">
        <v>179</v>
      </c>
      <c r="E150" s="2" t="s">
        <v>16</v>
      </c>
      <c r="F150" s="2" t="s">
        <v>140</v>
      </c>
      <c r="G150" s="2">
        <v>2017</v>
      </c>
      <c r="I150" s="2" t="s">
        <v>4</v>
      </c>
    </row>
    <row r="151" spans="1:9" ht="12.75" customHeight="1">
      <c r="A151" s="9">
        <f t="shared" si="8"/>
        <v>139</v>
      </c>
      <c r="B151" s="5" t="s">
        <v>231</v>
      </c>
      <c r="D151" s="6" t="s">
        <v>179</v>
      </c>
      <c r="E151" s="2" t="s">
        <v>175</v>
      </c>
      <c r="F151" s="2" t="s">
        <v>140</v>
      </c>
      <c r="G151" s="2">
        <v>2023</v>
      </c>
      <c r="I151" s="2" t="s">
        <v>169</v>
      </c>
    </row>
    <row r="152" spans="1:9" ht="12.75" customHeight="1">
      <c r="A152" s="9">
        <f t="shared" si="8"/>
        <v>140</v>
      </c>
      <c r="B152" s="5" t="s">
        <v>81</v>
      </c>
      <c r="D152" s="6" t="s">
        <v>82</v>
      </c>
      <c r="E152" s="2" t="s">
        <v>83</v>
      </c>
      <c r="F152" s="2" t="s">
        <v>84</v>
      </c>
      <c r="G152" s="2">
        <v>1984</v>
      </c>
      <c r="I152" s="2" t="s">
        <v>14</v>
      </c>
    </row>
    <row r="153" spans="1:9" ht="12" customHeight="1">
      <c r="A153" s="9">
        <f t="shared" si="8"/>
        <v>141</v>
      </c>
      <c r="B153" s="5" t="s">
        <v>25</v>
      </c>
      <c r="D153" s="6" t="s">
        <v>82</v>
      </c>
      <c r="E153" s="2" t="s">
        <v>52</v>
      </c>
      <c r="F153" s="2" t="s">
        <v>3</v>
      </c>
      <c r="G153" s="2">
        <v>1988</v>
      </c>
      <c r="I153" s="2" t="s">
        <v>9</v>
      </c>
    </row>
    <row r="154" spans="1:9" ht="12.75">
      <c r="A154" s="9">
        <f t="shared" si="8"/>
        <v>142</v>
      </c>
      <c r="B154" s="5" t="s">
        <v>12</v>
      </c>
      <c r="D154" s="6" t="s">
        <v>82</v>
      </c>
      <c r="E154" s="2" t="s">
        <v>85</v>
      </c>
      <c r="F154" s="2" t="s">
        <v>3</v>
      </c>
      <c r="G154" s="2">
        <v>1993</v>
      </c>
      <c r="I154" s="2" t="s">
        <v>86</v>
      </c>
    </row>
    <row r="155" spans="1:9" ht="12" customHeight="1">
      <c r="A155" s="9">
        <f t="shared" si="8"/>
        <v>143</v>
      </c>
      <c r="B155" s="5" t="s">
        <v>187</v>
      </c>
      <c r="D155" s="6" t="s">
        <v>82</v>
      </c>
      <c r="E155" s="2" t="s">
        <v>37</v>
      </c>
      <c r="F155" s="2" t="s">
        <v>38</v>
      </c>
      <c r="G155" s="2">
        <v>2010</v>
      </c>
      <c r="I155" s="2" t="s">
        <v>4</v>
      </c>
    </row>
    <row r="156" spans="1:9" ht="12.75">
      <c r="A156" s="9">
        <f t="shared" si="8"/>
        <v>144</v>
      </c>
      <c r="B156" s="5" t="s">
        <v>187</v>
      </c>
      <c r="D156" s="6" t="s">
        <v>82</v>
      </c>
      <c r="E156" s="2" t="s">
        <v>115</v>
      </c>
      <c r="F156" s="2" t="s">
        <v>140</v>
      </c>
      <c r="G156" s="2">
        <v>2010</v>
      </c>
      <c r="I156" s="2" t="s">
        <v>4</v>
      </c>
    </row>
    <row r="157" spans="1:9" ht="12.75">
      <c r="A157" s="9">
        <f t="shared" si="8"/>
        <v>145</v>
      </c>
      <c r="B157" s="5" t="s">
        <v>231</v>
      </c>
      <c r="D157" s="6" t="s">
        <v>82</v>
      </c>
      <c r="E157" s="2" t="s">
        <v>104</v>
      </c>
      <c r="F157" s="2" t="s">
        <v>155</v>
      </c>
      <c r="G157" s="2">
        <v>2018</v>
      </c>
      <c r="I157" s="2" t="s">
        <v>169</v>
      </c>
    </row>
    <row r="158" spans="1:9" ht="12.75">
      <c r="A158" s="9">
        <f t="shared" si="8"/>
        <v>146</v>
      </c>
      <c r="B158" s="5" t="s">
        <v>234</v>
      </c>
      <c r="D158" s="6" t="s">
        <v>82</v>
      </c>
      <c r="E158" s="2" t="s">
        <v>104</v>
      </c>
      <c r="F158" s="2" t="s">
        <v>155</v>
      </c>
      <c r="G158" s="2">
        <v>2023</v>
      </c>
      <c r="I158" s="2" t="s">
        <v>169</v>
      </c>
    </row>
    <row r="159" spans="1:9" ht="12.75">
      <c r="A159" s="9">
        <f t="shared" si="8"/>
        <v>147</v>
      </c>
      <c r="B159" s="5" t="s">
        <v>41</v>
      </c>
      <c r="D159" s="6" t="s">
        <v>87</v>
      </c>
      <c r="E159" s="2" t="s">
        <v>49</v>
      </c>
      <c r="F159" s="2" t="s">
        <v>50</v>
      </c>
      <c r="G159" s="2">
        <v>1959</v>
      </c>
      <c r="I159" s="2" t="s">
        <v>18</v>
      </c>
    </row>
    <row r="160" spans="1:9" ht="12.75">
      <c r="A160" s="9">
        <f t="shared" si="8"/>
        <v>148</v>
      </c>
      <c r="B160" s="5" t="s">
        <v>41</v>
      </c>
      <c r="D160" s="6" t="s">
        <v>87</v>
      </c>
      <c r="E160" s="2" t="s">
        <v>37</v>
      </c>
      <c r="F160" s="2" t="s">
        <v>17</v>
      </c>
      <c r="G160" s="2">
        <v>1960</v>
      </c>
      <c r="I160" s="2" t="s">
        <v>18</v>
      </c>
    </row>
    <row r="161" spans="1:9" ht="12.75">
      <c r="A161" s="9">
        <f t="shared" si="8"/>
        <v>149</v>
      </c>
      <c r="B161" s="5" t="s">
        <v>25</v>
      </c>
      <c r="D161" s="6" t="s">
        <v>87</v>
      </c>
      <c r="E161" s="2" t="s">
        <v>2</v>
      </c>
      <c r="F161" s="2" t="s">
        <v>123</v>
      </c>
      <c r="G161" s="2">
        <v>1991</v>
      </c>
      <c r="I161" s="2" t="s">
        <v>9</v>
      </c>
    </row>
    <row r="162" spans="1:9" ht="12.75">
      <c r="A162" s="9">
        <f aca="true" t="shared" si="9" ref="A162:A199">A161+1</f>
        <v>150</v>
      </c>
      <c r="B162" s="5" t="s">
        <v>143</v>
      </c>
      <c r="D162" s="6" t="s">
        <v>87</v>
      </c>
      <c r="E162" s="2" t="s">
        <v>131</v>
      </c>
      <c r="F162" s="2" t="s">
        <v>144</v>
      </c>
      <c r="G162" s="2">
        <v>2002</v>
      </c>
      <c r="I162" s="2" t="s">
        <v>132</v>
      </c>
    </row>
    <row r="163" spans="1:9" ht="12.75">
      <c r="A163" s="9">
        <f t="shared" si="9"/>
        <v>151</v>
      </c>
      <c r="B163" s="5" t="s">
        <v>129</v>
      </c>
      <c r="D163" s="6" t="s">
        <v>87</v>
      </c>
      <c r="E163" s="2" t="s">
        <v>120</v>
      </c>
      <c r="F163" s="2" t="s">
        <v>140</v>
      </c>
      <c r="G163" s="2">
        <v>2002</v>
      </c>
      <c r="I163" s="2" t="s">
        <v>86</v>
      </c>
    </row>
    <row r="164" spans="1:9" ht="12.75">
      <c r="A164" s="9">
        <f t="shared" si="9"/>
        <v>152</v>
      </c>
      <c r="B164" s="5" t="s">
        <v>188</v>
      </c>
      <c r="D164" s="6" t="s">
        <v>87</v>
      </c>
      <c r="E164" s="2" t="s">
        <v>175</v>
      </c>
      <c r="F164" s="2" t="s">
        <v>140</v>
      </c>
      <c r="G164" s="2">
        <v>2012</v>
      </c>
      <c r="I164" s="2" t="s">
        <v>169</v>
      </c>
    </row>
    <row r="165" spans="1:9" ht="12.75">
      <c r="A165" s="9">
        <f t="shared" si="9"/>
        <v>153</v>
      </c>
      <c r="B165" s="5" t="s">
        <v>219</v>
      </c>
      <c r="D165" s="6" t="s">
        <v>236</v>
      </c>
      <c r="E165" s="2" t="s">
        <v>49</v>
      </c>
      <c r="F165" s="2" t="s">
        <v>50</v>
      </c>
      <c r="G165" s="2">
        <v>2022</v>
      </c>
      <c r="I165" s="2" t="s">
        <v>169</v>
      </c>
    </row>
    <row r="166" spans="1:9" ht="12.75">
      <c r="A166" s="9">
        <f t="shared" si="9"/>
        <v>154</v>
      </c>
      <c r="B166" s="5" t="s">
        <v>12</v>
      </c>
      <c r="D166" s="6" t="s">
        <v>88</v>
      </c>
      <c r="E166" s="2" t="s">
        <v>7</v>
      </c>
      <c r="F166" s="2" t="s">
        <v>3</v>
      </c>
      <c r="G166" s="2">
        <v>1998</v>
      </c>
      <c r="I166" s="2" t="s">
        <v>86</v>
      </c>
    </row>
    <row r="167" spans="1:9" ht="12.75">
      <c r="A167" s="9">
        <f t="shared" si="9"/>
        <v>155</v>
      </c>
      <c r="B167" s="5" t="s">
        <v>19</v>
      </c>
      <c r="D167" s="6" t="s">
        <v>88</v>
      </c>
      <c r="E167" s="2" t="s">
        <v>45</v>
      </c>
      <c r="F167" s="2" t="s">
        <v>103</v>
      </c>
      <c r="G167" s="2">
        <v>2001</v>
      </c>
      <c r="I167" s="2" t="s">
        <v>86</v>
      </c>
    </row>
    <row r="168" spans="1:9" ht="12.75">
      <c r="A168" s="9">
        <f t="shared" si="9"/>
        <v>156</v>
      </c>
      <c r="B168" s="5" t="s">
        <v>231</v>
      </c>
      <c r="D168" s="6" t="s">
        <v>88</v>
      </c>
      <c r="E168" s="2" t="s">
        <v>175</v>
      </c>
      <c r="F168" s="2" t="s">
        <v>176</v>
      </c>
      <c r="G168" s="2">
        <v>2021</v>
      </c>
      <c r="I168" s="2" t="s">
        <v>169</v>
      </c>
    </row>
    <row r="169" spans="1:9" ht="12.75">
      <c r="A169" s="9">
        <f t="shared" si="9"/>
        <v>157</v>
      </c>
      <c r="B169" s="5" t="s">
        <v>129</v>
      </c>
      <c r="D169" s="6" t="s">
        <v>137</v>
      </c>
      <c r="E169" s="2" t="s">
        <v>138</v>
      </c>
      <c r="F169" s="2" t="s">
        <v>3</v>
      </c>
      <c r="G169" s="2">
        <v>1999</v>
      </c>
      <c r="I169" s="2" t="s">
        <v>134</v>
      </c>
    </row>
    <row r="170" spans="1:9" ht="12.75">
      <c r="A170" s="9">
        <f t="shared" si="9"/>
        <v>158</v>
      </c>
      <c r="B170" s="5" t="s">
        <v>188</v>
      </c>
      <c r="D170" s="6" t="s">
        <v>137</v>
      </c>
      <c r="E170" s="2" t="s">
        <v>104</v>
      </c>
      <c r="F170" s="2" t="s">
        <v>140</v>
      </c>
      <c r="G170" s="2">
        <v>2012</v>
      </c>
      <c r="I170" s="2" t="s">
        <v>169</v>
      </c>
    </row>
    <row r="171" spans="1:9" ht="12.75">
      <c r="A171" s="9">
        <f t="shared" si="9"/>
        <v>159</v>
      </c>
      <c r="B171" s="5" t="s">
        <v>219</v>
      </c>
      <c r="D171" s="6" t="s">
        <v>137</v>
      </c>
      <c r="E171" s="2" t="s">
        <v>115</v>
      </c>
      <c r="F171" s="2" t="s">
        <v>197</v>
      </c>
      <c r="G171" s="2">
        <v>2016</v>
      </c>
      <c r="I171" s="2" t="s">
        <v>169</v>
      </c>
    </row>
    <row r="172" spans="1:9" ht="12.75">
      <c r="A172" s="9">
        <f t="shared" si="9"/>
        <v>160</v>
      </c>
      <c r="B172" s="5" t="s">
        <v>231</v>
      </c>
      <c r="D172" s="6" t="s">
        <v>137</v>
      </c>
      <c r="E172" s="2" t="s">
        <v>76</v>
      </c>
      <c r="F172" s="2" t="s">
        <v>239</v>
      </c>
      <c r="G172" s="2">
        <v>2023</v>
      </c>
      <c r="I172" s="2" t="s">
        <v>169</v>
      </c>
    </row>
    <row r="173" spans="1:9" ht="12.75">
      <c r="A173" s="9">
        <f t="shared" si="9"/>
        <v>161</v>
      </c>
      <c r="B173" s="5" t="s">
        <v>147</v>
      </c>
      <c r="D173" s="6" t="s">
        <v>137</v>
      </c>
      <c r="E173" s="2" t="s">
        <v>7</v>
      </c>
      <c r="F173" s="2" t="s">
        <v>140</v>
      </c>
      <c r="G173" s="2">
        <v>2018</v>
      </c>
      <c r="I173" s="2" t="s">
        <v>169</v>
      </c>
    </row>
    <row r="174" spans="1:9" ht="12.75">
      <c r="A174" s="9">
        <f t="shared" si="9"/>
        <v>162</v>
      </c>
      <c r="B174" s="5" t="s">
        <v>25</v>
      </c>
      <c r="D174" s="6" t="s">
        <v>92</v>
      </c>
      <c r="E174" s="2" t="s">
        <v>93</v>
      </c>
      <c r="F174" s="2" t="s">
        <v>3</v>
      </c>
      <c r="G174" s="2">
        <v>1994</v>
      </c>
      <c r="I174" s="2" t="s">
        <v>86</v>
      </c>
    </row>
    <row r="175" spans="1:9" ht="12.75">
      <c r="A175" s="9">
        <f t="shared" si="9"/>
        <v>163</v>
      </c>
      <c r="B175" s="5" t="s">
        <v>79</v>
      </c>
      <c r="D175" s="6" t="s">
        <v>92</v>
      </c>
      <c r="E175" s="2" t="s">
        <v>131</v>
      </c>
      <c r="F175" s="2" t="s">
        <v>144</v>
      </c>
      <c r="G175" s="2">
        <v>2002</v>
      </c>
      <c r="I175" s="2" t="s">
        <v>132</v>
      </c>
    </row>
    <row r="176" spans="1:9" ht="12.75">
      <c r="A176" s="9">
        <f t="shared" si="9"/>
        <v>164</v>
      </c>
      <c r="B176" s="5" t="s">
        <v>89</v>
      </c>
      <c r="D176" s="6" t="s">
        <v>90</v>
      </c>
      <c r="E176" s="2" t="s">
        <v>7</v>
      </c>
      <c r="F176" s="2" t="s">
        <v>3</v>
      </c>
      <c r="G176" s="2">
        <v>1971</v>
      </c>
      <c r="I176" s="2" t="s">
        <v>33</v>
      </c>
    </row>
    <row r="177" spans="1:9" ht="12.75" customHeight="1">
      <c r="A177" s="9">
        <f t="shared" si="9"/>
        <v>165</v>
      </c>
      <c r="B177" s="5" t="s">
        <v>12</v>
      </c>
      <c r="D177" s="6" t="s">
        <v>90</v>
      </c>
      <c r="E177" s="2" t="s">
        <v>75</v>
      </c>
      <c r="F177" s="2" t="s">
        <v>91</v>
      </c>
      <c r="G177" s="2">
        <v>1989</v>
      </c>
      <c r="I177" s="2" t="s">
        <v>9</v>
      </c>
    </row>
    <row r="178" spans="1:9" ht="12.75">
      <c r="A178" s="9">
        <f t="shared" si="9"/>
        <v>166</v>
      </c>
      <c r="B178" s="5" t="s">
        <v>147</v>
      </c>
      <c r="D178" s="6" t="s">
        <v>90</v>
      </c>
      <c r="E178" s="2" t="s">
        <v>161</v>
      </c>
      <c r="F178" s="2" t="s">
        <v>162</v>
      </c>
      <c r="G178" s="2">
        <v>2004</v>
      </c>
      <c r="I178" s="2" t="s">
        <v>132</v>
      </c>
    </row>
    <row r="179" spans="1:9" ht="12.75">
      <c r="A179" s="9">
        <f t="shared" si="9"/>
        <v>167</v>
      </c>
      <c r="B179" s="5" t="s">
        <v>147</v>
      </c>
      <c r="D179" s="6" t="s">
        <v>90</v>
      </c>
      <c r="E179" s="2" t="s">
        <v>73</v>
      </c>
      <c r="F179" s="2" t="s">
        <v>163</v>
      </c>
      <c r="G179" s="2">
        <v>2011</v>
      </c>
      <c r="I179" s="2" t="s">
        <v>132</v>
      </c>
    </row>
    <row r="180" spans="1:9" ht="12.75">
      <c r="A180" s="9">
        <f t="shared" si="9"/>
        <v>168</v>
      </c>
      <c r="B180" s="5" t="s">
        <v>228</v>
      </c>
      <c r="D180" s="6" t="s">
        <v>90</v>
      </c>
      <c r="E180" s="2" t="s">
        <v>104</v>
      </c>
      <c r="F180" s="2" t="s">
        <v>140</v>
      </c>
      <c r="G180" s="2">
        <v>2018</v>
      </c>
      <c r="I180" s="2" t="s">
        <v>169</v>
      </c>
    </row>
    <row r="181" spans="1:9" ht="12.75">
      <c r="A181" s="9">
        <f t="shared" si="9"/>
        <v>169</v>
      </c>
      <c r="B181" s="5" t="s">
        <v>187</v>
      </c>
      <c r="D181" s="6" t="s">
        <v>174</v>
      </c>
      <c r="E181" s="2" t="s">
        <v>16</v>
      </c>
      <c r="F181" s="2" t="s">
        <v>140</v>
      </c>
      <c r="G181" s="2">
        <v>2011</v>
      </c>
      <c r="I181" s="2" t="s">
        <v>169</v>
      </c>
    </row>
    <row r="182" spans="1:9" ht="12.75">
      <c r="A182" s="9">
        <f t="shared" si="9"/>
        <v>170</v>
      </c>
      <c r="B182" s="5" t="s">
        <v>188</v>
      </c>
      <c r="D182" s="6" t="s">
        <v>174</v>
      </c>
      <c r="E182" s="2" t="s">
        <v>175</v>
      </c>
      <c r="F182" s="2" t="s">
        <v>176</v>
      </c>
      <c r="G182" s="2">
        <v>2018</v>
      </c>
      <c r="I182" s="2" t="s">
        <v>169</v>
      </c>
    </row>
    <row r="183" spans="1:9" ht="12.75">
      <c r="A183" s="9">
        <f t="shared" si="9"/>
        <v>171</v>
      </c>
      <c r="B183" s="5" t="s">
        <v>15</v>
      </c>
      <c r="D183" s="6" t="s">
        <v>95</v>
      </c>
      <c r="E183" s="2" t="s">
        <v>22</v>
      </c>
      <c r="F183" s="2" t="s">
        <v>23</v>
      </c>
      <c r="G183" s="2">
        <v>1966</v>
      </c>
      <c r="I183" s="2" t="s">
        <v>33</v>
      </c>
    </row>
    <row r="184" spans="1:9" ht="12.75">
      <c r="A184" s="9">
        <f t="shared" si="9"/>
        <v>172</v>
      </c>
      <c r="B184" s="5" t="s">
        <v>34</v>
      </c>
      <c r="D184" s="6" t="s">
        <v>95</v>
      </c>
      <c r="E184" s="2" t="s">
        <v>49</v>
      </c>
      <c r="F184" s="2" t="s">
        <v>50</v>
      </c>
      <c r="G184" s="2">
        <v>1984</v>
      </c>
      <c r="I184" s="2" t="s">
        <v>14</v>
      </c>
    </row>
    <row r="185" spans="1:9" ht="12.75">
      <c r="A185" s="9">
        <f t="shared" si="9"/>
        <v>173</v>
      </c>
      <c r="B185" s="5" t="s">
        <v>188</v>
      </c>
      <c r="D185" s="6" t="s">
        <v>95</v>
      </c>
      <c r="E185" s="2" t="s">
        <v>215</v>
      </c>
      <c r="F185" s="2" t="s">
        <v>140</v>
      </c>
      <c r="G185" s="2">
        <v>2015</v>
      </c>
      <c r="I185" s="2" t="s">
        <v>4</v>
      </c>
    </row>
    <row r="186" spans="1:9" ht="12.75">
      <c r="A186" s="9">
        <f t="shared" si="9"/>
        <v>174</v>
      </c>
      <c r="B186" s="5" t="s">
        <v>219</v>
      </c>
      <c r="D186" s="6" t="s">
        <v>95</v>
      </c>
      <c r="E186" s="2" t="s">
        <v>217</v>
      </c>
      <c r="F186" s="2" t="s">
        <v>218</v>
      </c>
      <c r="G186" s="2">
        <v>2015</v>
      </c>
      <c r="I186" s="2" t="s">
        <v>207</v>
      </c>
    </row>
    <row r="187" spans="1:9" ht="12.75">
      <c r="A187" s="9">
        <f t="shared" si="9"/>
        <v>175</v>
      </c>
      <c r="B187" s="5" t="s">
        <v>41</v>
      </c>
      <c r="D187" s="6" t="s">
        <v>94</v>
      </c>
      <c r="E187" s="2" t="s">
        <v>22</v>
      </c>
      <c r="F187" s="2" t="s">
        <v>23</v>
      </c>
      <c r="G187" s="2">
        <v>1960</v>
      </c>
      <c r="I187" s="2" t="s">
        <v>4</v>
      </c>
    </row>
    <row r="188" spans="1:9" ht="12.75" customHeight="1">
      <c r="A188" s="9">
        <f t="shared" si="9"/>
        <v>176</v>
      </c>
      <c r="B188" s="5" t="s">
        <v>5</v>
      </c>
      <c r="D188" s="6" t="s">
        <v>94</v>
      </c>
      <c r="E188" s="2" t="s">
        <v>2</v>
      </c>
      <c r="F188" s="2" t="s">
        <v>96</v>
      </c>
      <c r="G188" s="2">
        <v>1983</v>
      </c>
      <c r="I188" s="2" t="s">
        <v>9</v>
      </c>
    </row>
    <row r="189" spans="1:9" ht="12.75" customHeight="1">
      <c r="A189" s="9">
        <f t="shared" si="9"/>
        <v>177</v>
      </c>
      <c r="B189" s="5" t="s">
        <v>10</v>
      </c>
      <c r="D189" s="6" t="s">
        <v>94</v>
      </c>
      <c r="E189" s="2" t="s">
        <v>85</v>
      </c>
      <c r="F189" s="2" t="s">
        <v>3</v>
      </c>
      <c r="G189" s="2">
        <v>1996</v>
      </c>
      <c r="I189" s="2" t="s">
        <v>9</v>
      </c>
    </row>
    <row r="190" spans="1:9" ht="12.75">
      <c r="A190" s="9">
        <f t="shared" si="9"/>
        <v>178</v>
      </c>
      <c r="B190" s="5" t="s">
        <v>147</v>
      </c>
      <c r="D190" s="6" t="s">
        <v>94</v>
      </c>
      <c r="E190" s="2" t="s">
        <v>2</v>
      </c>
      <c r="F190" s="2" t="s">
        <v>140</v>
      </c>
      <c r="G190" s="2">
        <v>2004</v>
      </c>
      <c r="I190" s="2" t="s">
        <v>86</v>
      </c>
    </row>
    <row r="191" spans="1:9" ht="12.75">
      <c r="A191" s="9">
        <f t="shared" si="9"/>
        <v>179</v>
      </c>
      <c r="B191" s="5" t="s">
        <v>147</v>
      </c>
      <c r="D191" s="6" t="s">
        <v>94</v>
      </c>
      <c r="E191" s="2" t="s">
        <v>37</v>
      </c>
      <c r="F191" s="2" t="s">
        <v>38</v>
      </c>
      <c r="G191" s="2">
        <v>2010</v>
      </c>
      <c r="I191" s="2" t="s">
        <v>169</v>
      </c>
    </row>
    <row r="192" spans="1:9" ht="12.75">
      <c r="A192" s="9">
        <f t="shared" si="9"/>
        <v>180</v>
      </c>
      <c r="B192" s="5" t="s">
        <v>100</v>
      </c>
      <c r="D192" s="6" t="s">
        <v>101</v>
      </c>
      <c r="E192" s="2" t="s">
        <v>22</v>
      </c>
      <c r="F192" s="2" t="s">
        <v>17</v>
      </c>
      <c r="G192" s="2">
        <v>1971</v>
      </c>
      <c r="I192" s="2" t="s">
        <v>33</v>
      </c>
    </row>
    <row r="193" spans="1:9" ht="12.75" customHeight="1">
      <c r="A193" s="9">
        <f t="shared" si="9"/>
        <v>181</v>
      </c>
      <c r="B193" s="5" t="s">
        <v>19</v>
      </c>
      <c r="D193" s="6" t="s">
        <v>101</v>
      </c>
      <c r="E193" s="2" t="s">
        <v>73</v>
      </c>
      <c r="F193" s="2" t="s">
        <v>151</v>
      </c>
      <c r="G193" s="2">
        <v>2010</v>
      </c>
      <c r="I193" s="2" t="s">
        <v>169</v>
      </c>
    </row>
    <row r="194" spans="1:9" ht="12.75">
      <c r="A194" s="9">
        <f t="shared" si="9"/>
        <v>182</v>
      </c>
      <c r="B194" s="5" t="s">
        <v>188</v>
      </c>
      <c r="D194" s="6" t="s">
        <v>101</v>
      </c>
      <c r="E194" s="2" t="s">
        <v>16</v>
      </c>
      <c r="F194" s="2" t="s">
        <v>140</v>
      </c>
      <c r="G194" s="2">
        <v>2014</v>
      </c>
      <c r="I194" s="2" t="s">
        <v>169</v>
      </c>
    </row>
    <row r="195" spans="1:9" ht="12.75">
      <c r="A195" s="9">
        <f t="shared" si="9"/>
        <v>183</v>
      </c>
      <c r="B195" s="5" t="s">
        <v>20</v>
      </c>
      <c r="D195" s="6" t="s">
        <v>97</v>
      </c>
      <c r="E195" s="2" t="s">
        <v>98</v>
      </c>
      <c r="F195" s="2" t="s">
        <v>99</v>
      </c>
      <c r="G195" s="2">
        <v>1964</v>
      </c>
      <c r="I195" s="2" t="s">
        <v>4</v>
      </c>
    </row>
    <row r="196" spans="1:9" ht="12.75">
      <c r="A196" s="9">
        <f t="shared" si="9"/>
        <v>184</v>
      </c>
      <c r="B196" s="5" t="s">
        <v>19</v>
      </c>
      <c r="D196" s="6" t="s">
        <v>97</v>
      </c>
      <c r="E196" s="2" t="s">
        <v>136</v>
      </c>
      <c r="F196" s="2" t="s">
        <v>163</v>
      </c>
      <c r="G196" s="2">
        <v>2005</v>
      </c>
      <c r="I196" s="2" t="s">
        <v>4</v>
      </c>
    </row>
    <row r="197" spans="1:9" ht="12.75">
      <c r="A197" s="9">
        <f t="shared" si="9"/>
        <v>185</v>
      </c>
      <c r="B197" s="5" t="s">
        <v>147</v>
      </c>
      <c r="D197" s="6" t="s">
        <v>97</v>
      </c>
      <c r="E197" s="2" t="s">
        <v>175</v>
      </c>
      <c r="F197" s="2" t="s">
        <v>176</v>
      </c>
      <c r="G197" s="2">
        <v>2007</v>
      </c>
      <c r="I197" s="2" t="s">
        <v>169</v>
      </c>
    </row>
    <row r="198" spans="1:9" ht="12.75">
      <c r="A198" s="9">
        <f t="shared" si="9"/>
        <v>186</v>
      </c>
      <c r="B198" s="5" t="s">
        <v>147</v>
      </c>
      <c r="D198" s="6" t="s">
        <v>97</v>
      </c>
      <c r="E198" s="2" t="s">
        <v>201</v>
      </c>
      <c r="F198" s="2" t="s">
        <v>140</v>
      </c>
      <c r="G198" s="2">
        <v>2011</v>
      </c>
      <c r="I198" s="2" t="s">
        <v>132</v>
      </c>
    </row>
    <row r="199" spans="1:9" ht="12.75" customHeight="1">
      <c r="A199" s="9">
        <f t="shared" si="9"/>
        <v>187</v>
      </c>
      <c r="B199" s="5" t="s">
        <v>147</v>
      </c>
      <c r="D199" s="6" t="s">
        <v>97</v>
      </c>
      <c r="E199" s="2" t="s">
        <v>115</v>
      </c>
      <c r="F199" s="2" t="s">
        <v>197</v>
      </c>
      <c r="G199" s="2">
        <v>2016</v>
      </c>
      <c r="I199" s="2" t="s">
        <v>169</v>
      </c>
    </row>
    <row r="200" spans="2:4" ht="12.75" customHeight="1">
      <c r="B200" s="5"/>
      <c r="D200" s="6"/>
    </row>
    <row r="201" spans="2:4" ht="12.75" customHeight="1">
      <c r="B201" s="5"/>
      <c r="D201" s="6"/>
    </row>
    <row r="202" spans="2:4" ht="12" customHeight="1">
      <c r="B202" s="5"/>
      <c r="D202" s="6"/>
    </row>
    <row r="203" spans="2:5" ht="12.75">
      <c r="B203" s="5"/>
      <c r="D203" s="7"/>
      <c r="E203" s="2" t="str">
        <f>E4</f>
        <v>         HIGHEST  INDIVIDUAL  INNINGS</v>
      </c>
    </row>
    <row r="204" spans="2:4" ht="12.75">
      <c r="B204" s="5"/>
      <c r="D204" s="7"/>
    </row>
    <row r="205" ht="12.75" customHeight="1">
      <c r="B205" s="8" t="s">
        <v>106</v>
      </c>
    </row>
    <row r="206" spans="2:3" ht="12.75">
      <c r="B206" s="7" t="s">
        <v>107</v>
      </c>
      <c r="C206" s="2" t="s">
        <v>108</v>
      </c>
    </row>
    <row r="207" spans="2:9" ht="12.75">
      <c r="B207" s="5" t="s">
        <v>109</v>
      </c>
      <c r="D207" s="2" t="s">
        <v>110</v>
      </c>
      <c r="E207" s="2" t="s">
        <v>31</v>
      </c>
      <c r="F207" s="2" t="s">
        <v>111</v>
      </c>
      <c r="G207" s="2">
        <v>1982</v>
      </c>
      <c r="I207" s="2" t="s">
        <v>9</v>
      </c>
    </row>
    <row r="208" spans="2:9" ht="12.75" customHeight="1">
      <c r="B208" s="5"/>
      <c r="D208" s="2" t="s">
        <v>112</v>
      </c>
      <c r="E208" s="2" t="s">
        <v>52</v>
      </c>
      <c r="F208" s="2" t="s">
        <v>53</v>
      </c>
      <c r="G208" s="2">
        <v>1982</v>
      </c>
      <c r="I208" s="2" t="s">
        <v>9</v>
      </c>
    </row>
    <row r="209" spans="2:9" ht="12.75">
      <c r="B209" s="5"/>
      <c r="D209" s="2" t="s">
        <v>113</v>
      </c>
      <c r="E209" s="2" t="s">
        <v>45</v>
      </c>
      <c r="F209" s="2" t="s">
        <v>17</v>
      </c>
      <c r="G209" s="2">
        <v>1980</v>
      </c>
      <c r="I209" s="2" t="s">
        <v>9</v>
      </c>
    </row>
    <row r="210" spans="2:9" ht="12" customHeight="1">
      <c r="B210" s="5"/>
      <c r="D210" s="2" t="s">
        <v>114</v>
      </c>
      <c r="E210" s="2" t="s">
        <v>7</v>
      </c>
      <c r="F210" s="2" t="s">
        <v>8</v>
      </c>
      <c r="G210" s="2">
        <v>1980</v>
      </c>
      <c r="I210" s="2" t="s">
        <v>9</v>
      </c>
    </row>
    <row r="211" spans="2:9" ht="12.75">
      <c r="B211" s="5"/>
      <c r="D211" s="3">
        <v>112</v>
      </c>
      <c r="E211" s="2" t="s">
        <v>26</v>
      </c>
      <c r="F211" s="2" t="s">
        <v>27</v>
      </c>
      <c r="G211" s="2">
        <v>1981</v>
      </c>
      <c r="I211" s="2" t="s">
        <v>86</v>
      </c>
    </row>
    <row r="212" spans="2:9" ht="12.75" customHeight="1">
      <c r="B212" s="5"/>
      <c r="D212" s="7" t="s">
        <v>39</v>
      </c>
      <c r="E212" s="2" t="s">
        <v>115</v>
      </c>
      <c r="F212" s="2" t="s">
        <v>3</v>
      </c>
      <c r="G212" s="2">
        <v>1982</v>
      </c>
      <c r="I212" s="2" t="s">
        <v>9</v>
      </c>
    </row>
    <row r="213" spans="2:9" ht="12.75" customHeight="1">
      <c r="B213" s="5"/>
      <c r="D213" s="7" t="s">
        <v>116</v>
      </c>
      <c r="E213" s="2" t="s">
        <v>22</v>
      </c>
      <c r="F213" s="2" t="s">
        <v>3</v>
      </c>
      <c r="G213" s="2">
        <v>1982</v>
      </c>
      <c r="I213" s="2" t="s">
        <v>9</v>
      </c>
    </row>
    <row r="214" spans="2:9" ht="12.75">
      <c r="B214" s="5"/>
      <c r="D214" s="7" t="s">
        <v>117</v>
      </c>
      <c r="E214" s="2" t="s">
        <v>93</v>
      </c>
      <c r="F214" s="2" t="s">
        <v>24</v>
      </c>
      <c r="G214" s="2">
        <v>1981</v>
      </c>
      <c r="I214" s="2" t="s">
        <v>86</v>
      </c>
    </row>
    <row r="215" spans="2:9" ht="12.75">
      <c r="B215" s="5"/>
      <c r="D215" s="7" t="s">
        <v>118</v>
      </c>
      <c r="E215" s="2" t="s">
        <v>93</v>
      </c>
      <c r="F215" s="2" t="s">
        <v>24</v>
      </c>
      <c r="G215" s="2">
        <v>1980</v>
      </c>
      <c r="I215" s="2" t="s">
        <v>4</v>
      </c>
    </row>
    <row r="216" spans="2:9" ht="12.75">
      <c r="B216" s="5"/>
      <c r="D216" s="7" t="s">
        <v>119</v>
      </c>
      <c r="E216" s="2" t="s">
        <v>120</v>
      </c>
      <c r="F216" s="2" t="s">
        <v>121</v>
      </c>
      <c r="G216" s="2">
        <v>1981</v>
      </c>
      <c r="I216" s="2" t="s">
        <v>86</v>
      </c>
    </row>
    <row r="217" spans="2:4" ht="12.75">
      <c r="B217" s="5"/>
      <c r="D217" s="2"/>
    </row>
    <row r="218" spans="2:9" ht="12.75">
      <c r="B218" s="5" t="s">
        <v>122</v>
      </c>
      <c r="D218" s="2" t="s">
        <v>21</v>
      </c>
      <c r="E218" s="2" t="s">
        <v>2</v>
      </c>
      <c r="F218" s="2" t="s">
        <v>123</v>
      </c>
      <c r="G218" s="2">
        <v>1993</v>
      </c>
      <c r="I218" s="2" t="s">
        <v>86</v>
      </c>
    </row>
    <row r="219" spans="2:9" ht="12.75" customHeight="1">
      <c r="B219" s="5"/>
      <c r="D219" s="7" t="s">
        <v>39</v>
      </c>
      <c r="E219" s="2" t="s">
        <v>7</v>
      </c>
      <c r="F219" s="2" t="s">
        <v>8</v>
      </c>
      <c r="G219" s="2">
        <v>1992</v>
      </c>
      <c r="I219" s="2" t="s">
        <v>9</v>
      </c>
    </row>
    <row r="221" spans="2:9" ht="12.75">
      <c r="B221" s="5" t="s">
        <v>124</v>
      </c>
      <c r="D221" s="6" t="s">
        <v>125</v>
      </c>
      <c r="E221" s="2" t="s">
        <v>93</v>
      </c>
      <c r="F221" s="2" t="s">
        <v>24</v>
      </c>
      <c r="G221" s="2">
        <v>1997</v>
      </c>
      <c r="I221" s="2" t="s">
        <v>86</v>
      </c>
    </row>
    <row r="222" spans="4:9" ht="12.75">
      <c r="D222" s="6" t="s">
        <v>80</v>
      </c>
      <c r="E222" s="2" t="s">
        <v>120</v>
      </c>
      <c r="F222" s="2" t="s">
        <v>121</v>
      </c>
      <c r="G222" s="2">
        <v>1997</v>
      </c>
      <c r="I222" s="2" t="s">
        <v>86</v>
      </c>
    </row>
    <row r="223" spans="4:9" ht="12.75">
      <c r="D223" s="6" t="s">
        <v>80</v>
      </c>
      <c r="E223" s="2" t="s">
        <v>73</v>
      </c>
      <c r="F223" s="2" t="s">
        <v>3</v>
      </c>
      <c r="G223" s="2">
        <v>1997</v>
      </c>
      <c r="I223" s="2" t="s">
        <v>86</v>
      </c>
    </row>
    <row r="225" spans="2:9" ht="12.75">
      <c r="B225" s="5" t="s">
        <v>126</v>
      </c>
      <c r="D225" s="3">
        <v>127</v>
      </c>
      <c r="E225" s="2" t="s">
        <v>16</v>
      </c>
      <c r="F225" s="2" t="s">
        <v>3</v>
      </c>
      <c r="G225" s="2">
        <v>1998</v>
      </c>
      <c r="I225" s="2" t="s">
        <v>86</v>
      </c>
    </row>
    <row r="226" spans="4:9" ht="12.75">
      <c r="D226" s="2" t="s">
        <v>127</v>
      </c>
      <c r="E226" s="2" t="s">
        <v>128</v>
      </c>
      <c r="F226" s="2" t="s">
        <v>99</v>
      </c>
      <c r="G226" s="2">
        <v>1998</v>
      </c>
      <c r="I226" s="2" t="s">
        <v>86</v>
      </c>
    </row>
    <row r="227" spans="4:9" ht="12.75">
      <c r="D227" s="7" t="s">
        <v>39</v>
      </c>
      <c r="E227" s="2" t="s">
        <v>138</v>
      </c>
      <c r="F227" s="2" t="s">
        <v>3</v>
      </c>
      <c r="G227" s="2">
        <v>1999</v>
      </c>
      <c r="I227" s="2" t="s">
        <v>134</v>
      </c>
    </row>
    <row r="228" ht="12.75">
      <c r="D228" s="7"/>
    </row>
    <row r="229" spans="2:9" ht="12.75">
      <c r="B229" s="5" t="s">
        <v>139</v>
      </c>
      <c r="D229" s="3">
        <v>105</v>
      </c>
      <c r="E229" s="2" t="s">
        <v>37</v>
      </c>
      <c r="F229" s="2" t="s">
        <v>38</v>
      </c>
      <c r="G229" s="2">
        <v>2000</v>
      </c>
      <c r="I229" s="2" t="s">
        <v>86</v>
      </c>
    </row>
    <row r="230" ht="12.75">
      <c r="D230" s="7"/>
    </row>
    <row r="231" spans="2:9" ht="12.75">
      <c r="B231" s="5" t="s">
        <v>142</v>
      </c>
      <c r="D231" s="3">
        <v>105</v>
      </c>
      <c r="E231" s="2" t="s">
        <v>85</v>
      </c>
      <c r="F231" s="2" t="s">
        <v>140</v>
      </c>
      <c r="G231" s="2">
        <v>2001</v>
      </c>
      <c r="I231" s="2" t="s">
        <v>86</v>
      </c>
    </row>
    <row r="233" spans="2:9" ht="12.75">
      <c r="B233" s="5" t="s">
        <v>157</v>
      </c>
      <c r="D233" s="3">
        <v>121</v>
      </c>
      <c r="E233" s="2" t="s">
        <v>104</v>
      </c>
      <c r="F233" s="2" t="s">
        <v>140</v>
      </c>
      <c r="G233" s="2">
        <v>2004</v>
      </c>
      <c r="I233" s="2" t="s">
        <v>86</v>
      </c>
    </row>
    <row r="234" ht="12.75">
      <c r="D234" s="7"/>
    </row>
    <row r="235" spans="2:9" ht="12.75">
      <c r="B235" s="5" t="s">
        <v>180</v>
      </c>
      <c r="D235" s="7" t="s">
        <v>181</v>
      </c>
      <c r="E235" s="2" t="s">
        <v>115</v>
      </c>
      <c r="F235" s="2" t="s">
        <v>140</v>
      </c>
      <c r="G235" s="2">
        <v>2008</v>
      </c>
      <c r="I235" s="2" t="s">
        <v>169</v>
      </c>
    </row>
    <row r="237" spans="2:9" ht="12.75">
      <c r="B237" s="5" t="s">
        <v>183</v>
      </c>
      <c r="D237" s="6">
        <v>117</v>
      </c>
      <c r="E237" s="2" t="s">
        <v>170</v>
      </c>
      <c r="F237" s="2" t="s">
        <v>140</v>
      </c>
      <c r="G237" s="2">
        <v>2009</v>
      </c>
      <c r="I237" s="2" t="s">
        <v>134</v>
      </c>
    </row>
    <row r="238" spans="4:9" ht="12.75">
      <c r="D238" s="3">
        <v>117</v>
      </c>
      <c r="E238" s="2" t="s">
        <v>2</v>
      </c>
      <c r="F238" s="2" t="s">
        <v>17</v>
      </c>
      <c r="G238" s="2">
        <v>2009</v>
      </c>
      <c r="I238" s="2" t="s">
        <v>169</v>
      </c>
    </row>
    <row r="240" spans="2:9" ht="12.75">
      <c r="B240" s="5" t="s">
        <v>189</v>
      </c>
      <c r="D240" s="3" t="s">
        <v>190</v>
      </c>
      <c r="E240" s="2" t="s">
        <v>85</v>
      </c>
      <c r="F240" s="2" t="s">
        <v>191</v>
      </c>
      <c r="G240" s="2">
        <v>2010</v>
      </c>
      <c r="I240" s="2" t="s">
        <v>169</v>
      </c>
    </row>
    <row r="241" spans="4:9" ht="12.75">
      <c r="D241" s="7" t="s">
        <v>192</v>
      </c>
      <c r="E241" s="2" t="s">
        <v>194</v>
      </c>
      <c r="F241" s="2" t="s">
        <v>195</v>
      </c>
      <c r="G241" s="2">
        <v>2010</v>
      </c>
      <c r="I241" s="2" t="s">
        <v>132</v>
      </c>
    </row>
    <row r="242" spans="4:9" ht="12.75">
      <c r="D242" s="7" t="s">
        <v>193</v>
      </c>
      <c r="E242" s="2" t="s">
        <v>37</v>
      </c>
      <c r="F242" s="2" t="s">
        <v>38</v>
      </c>
      <c r="G242" s="2">
        <v>2010</v>
      </c>
      <c r="I242" s="2" t="s">
        <v>4</v>
      </c>
    </row>
    <row r="244" spans="2:9" ht="12.75">
      <c r="B244" s="5" t="s">
        <v>205</v>
      </c>
      <c r="D244" s="3">
        <v>104</v>
      </c>
      <c r="E244" s="2" t="s">
        <v>37</v>
      </c>
      <c r="F244" s="2" t="s">
        <v>38</v>
      </c>
      <c r="G244" s="2">
        <v>2013</v>
      </c>
      <c r="I244" s="2" t="s">
        <v>169</v>
      </c>
    </row>
    <row r="246" spans="2:9" ht="12.75">
      <c r="B246" s="5" t="s">
        <v>209</v>
      </c>
      <c r="D246" s="3">
        <v>122</v>
      </c>
      <c r="E246" s="2" t="s">
        <v>210</v>
      </c>
      <c r="F246" s="2" t="s">
        <v>211</v>
      </c>
      <c r="G246" s="2">
        <v>2014</v>
      </c>
      <c r="I246" s="2" t="s">
        <v>207</v>
      </c>
    </row>
    <row r="247" spans="4:9" ht="12.75">
      <c r="D247" s="3">
        <v>114</v>
      </c>
      <c r="E247" s="2" t="s">
        <v>115</v>
      </c>
      <c r="F247" s="2" t="s">
        <v>197</v>
      </c>
      <c r="G247" s="2">
        <v>2014</v>
      </c>
      <c r="I247" s="2" t="s">
        <v>169</v>
      </c>
    </row>
    <row r="249" spans="2:9" ht="12.75">
      <c r="B249" s="5" t="s">
        <v>212</v>
      </c>
      <c r="D249" s="6" t="s">
        <v>213</v>
      </c>
      <c r="E249" s="2" t="s">
        <v>16</v>
      </c>
      <c r="F249" s="2" t="s">
        <v>140</v>
      </c>
      <c r="G249" s="2">
        <v>2015</v>
      </c>
      <c r="I249" s="2" t="s">
        <v>169</v>
      </c>
    </row>
    <row r="251" spans="2:9" ht="12.75">
      <c r="B251" s="5" t="s">
        <v>222</v>
      </c>
      <c r="D251" s="6" t="s">
        <v>223</v>
      </c>
      <c r="E251" s="2" t="s">
        <v>115</v>
      </c>
      <c r="F251" s="2" t="s">
        <v>140</v>
      </c>
      <c r="G251" s="2">
        <v>2016</v>
      </c>
      <c r="I251" s="2" t="s">
        <v>169</v>
      </c>
    </row>
    <row r="253" spans="2:9" ht="12.75">
      <c r="B253" s="5" t="s">
        <v>240</v>
      </c>
      <c r="D253" s="3">
        <v>157</v>
      </c>
      <c r="E253" s="2" t="s">
        <v>136</v>
      </c>
      <c r="F253" s="2" t="s">
        <v>178</v>
      </c>
      <c r="G253" s="2">
        <v>2023</v>
      </c>
      <c r="I253" s="2" t="s">
        <v>169</v>
      </c>
    </row>
    <row r="254" spans="4:9" ht="12.75">
      <c r="D254" s="3" t="s">
        <v>164</v>
      </c>
      <c r="E254" s="2" t="s">
        <v>136</v>
      </c>
      <c r="F254" s="2" t="s">
        <v>140</v>
      </c>
      <c r="G254" s="2">
        <v>2023</v>
      </c>
      <c r="I254" s="2" t="s">
        <v>169</v>
      </c>
    </row>
    <row r="255" spans="4:9" ht="12.75">
      <c r="D255" s="6" t="s">
        <v>241</v>
      </c>
      <c r="E255" s="2" t="s">
        <v>76</v>
      </c>
      <c r="F255" s="2" t="s">
        <v>239</v>
      </c>
      <c r="G255" s="2">
        <v>2023</v>
      </c>
      <c r="I255" s="2" t="s">
        <v>169</v>
      </c>
    </row>
    <row r="256" spans="4:9" ht="12.75">
      <c r="D256" s="6" t="s">
        <v>181</v>
      </c>
      <c r="E256" s="2" t="s">
        <v>115</v>
      </c>
      <c r="F256" s="2" t="s">
        <v>140</v>
      </c>
      <c r="G256" s="2">
        <v>2023</v>
      </c>
      <c r="I256" s="2" t="s">
        <v>169</v>
      </c>
    </row>
  </sheetData>
  <sheetProtection/>
  <printOptions/>
  <pageMargins left="0.3937007874015748" right="0.2755905511811024" top="0.3937007874015748" bottom="0.2755905511811024" header="0.5118110236220472" footer="0.31496062992125984"/>
  <pageSetup horizontalDpi="600" verticalDpi="600" orientation="portrait" paperSize="9" scale="95" r:id="rId1"/>
  <headerFooter alignWithMargins="0">
    <oddFooter>&amp;R&amp;8Page &amp;P of &amp;N</oddFooter>
  </headerFooter>
  <rowBreaks count="1" manualBreakCount="1">
    <brk id="200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Cricket</dc:subject>
  <dc:creator>HQ File Server</dc:creator>
  <cp:keywords/>
  <dc:description/>
  <cp:lastModifiedBy>Trevor Walker</cp:lastModifiedBy>
  <cp:lastPrinted>2023-09-25T19:34:27Z</cp:lastPrinted>
  <dcterms:created xsi:type="dcterms:W3CDTF">2017-06-16T16:32:55Z</dcterms:created>
  <dcterms:modified xsi:type="dcterms:W3CDTF">2023-09-30T15:14:18Z</dcterms:modified>
  <cp:category/>
  <cp:version/>
  <cp:contentType/>
  <cp:contentStatus/>
</cp:coreProperties>
</file>